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январь 2025\"/>
    </mc:Choice>
  </mc:AlternateContent>
  <xr:revisionPtr revIDLastSave="0" documentId="13_ncr:1_{55D2F7E1-B2BF-437E-B0AF-FF77E19FB35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F19" i="3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<sst xmlns="http://schemas.openxmlformats.org/spreadsheetml/2006/main" count="55" uniqueCount="47">
  <si>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</si>
  <si>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</si>
  <si>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</si>
  <si>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</si>
  <si>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</si>
  <si>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</si>
  <si>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</si>
  <si>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</si>
  <si>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</si>
  <si>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</si>
  <si>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</si>
  <si>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</si>
  <si>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</si>
  <si>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</si>
  <si>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</si>
  <si>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</si>
  <si>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</si>
  <si>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</si>
  <si>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</si>
  <si>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</si>
  <si>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</si>
  <si>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</si>
  <si>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</si>
  <si>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</si>
  <si>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</si>
  <si>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</si>
  <si>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</si>
  <si>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</si>
  <si>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</si>
  <si>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</si>
  <si>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</si>
  <si>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</si>
  <si>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</si>
  <si>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</si>
  <si>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</si>
  <si>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</si>
  <si>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54-8з-2020</t>
  </si>
  <si>
    <t>Салат из белокочанной капусты с морковью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</si>
  <si>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</si>
  <si>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</si>
  <si>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</si>
  <si>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</si>
  <si>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</si>
  <si>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</si>
  <si>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</si>
  <si>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</si>
  <si>
    <t>23.01.2025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</si>
</sst>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G20" sqref="G20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0.85546875" customWidth="1"/>
    <col min="10" max="10" width="10.140625" bestFit="1" customWidth="1"/>
  </cols>
  <sheetData>
    <row r="1" spans="1:10">
      <c r="A1" s="1" t="s">
        <v>0</v>
      </c>
      <c r="B1" s="22" t="s">
        <v>21</v>
      </c>
      <c r="C1" s="22"/>
      <c r="D1" s="22"/>
      <c r="E1" s="1" t="s">
        <v>1</v>
      </c>
      <c r="F1" s="2"/>
      <c r="G1" s="1"/>
      <c r="H1" s="1"/>
      <c r="I1" s="1" t="s">
        <v>2</v>
      </c>
      <c r="J1" s="13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62.85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6" t="s">
        <v>34</v>
      </c>
      <c r="D8" s="16" t="s">
        <v>35</v>
      </c>
      <c r="E8" s="10">
        <v>10</v>
      </c>
      <c r="F8" s="10">
        <v>7.4</v>
      </c>
      <c r="G8" s="10">
        <v>66.099999999999994</v>
      </c>
      <c r="H8" s="10">
        <v>0.08</v>
      </c>
      <c r="I8" s="10">
        <v>7.25</v>
      </c>
      <c r="J8" s="11">
        <v>0.13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19" t="s">
        <v>36</v>
      </c>
      <c r="D12" s="19" t="s">
        <v>37</v>
      </c>
      <c r="E12" s="17">
        <v>60</v>
      </c>
      <c r="F12" s="17">
        <v>2.46</v>
      </c>
      <c r="G12" s="17">
        <v>82.5</v>
      </c>
      <c r="H12" s="17">
        <v>1</v>
      </c>
      <c r="I12" s="17">
        <v>6</v>
      </c>
      <c r="J12" s="18">
        <v>6.1</v>
      </c>
    </row>
    <row r="13" spans="1:10">
      <c r="A13" s="7"/>
      <c r="B13" s="2" t="s">
        <v>23</v>
      </c>
      <c r="C13" s="15" t="s">
        <v>38</v>
      </c>
      <c r="D13" s="15" t="s">
        <v>39</v>
      </c>
      <c r="E13" s="2">
        <v>200</v>
      </c>
      <c r="F13" s="2">
        <v>7.15</v>
      </c>
      <c r="G13" s="2">
        <v>113.3</v>
      </c>
      <c r="H13" s="2">
        <v>1.96</v>
      </c>
      <c r="I13" s="2">
        <v>4.9000000000000004</v>
      </c>
      <c r="J13" s="8">
        <v>15.3</v>
      </c>
    </row>
    <row r="14" spans="1:10">
      <c r="A14" s="7"/>
      <c r="B14" s="2" t="s">
        <v>24</v>
      </c>
      <c r="C14" s="15" t="s">
        <v>40</v>
      </c>
      <c r="D14" s="15" t="s">
        <v>41</v>
      </c>
      <c r="E14" s="2">
        <v>90</v>
      </c>
      <c r="F14" s="2">
        <v>51.94</v>
      </c>
      <c r="G14" s="2">
        <v>208.9</v>
      </c>
      <c r="H14" s="2">
        <v>15.31</v>
      </c>
      <c r="I14" s="2">
        <v>14.86</v>
      </c>
      <c r="J14" s="8">
        <v>3.51</v>
      </c>
    </row>
    <row r="15" spans="1:10">
      <c r="A15" s="7"/>
      <c r="B15" s="2" t="s">
        <v>25</v>
      </c>
      <c r="C15" s="15" t="s">
        <v>42</v>
      </c>
      <c r="D15" s="15" t="s">
        <v>43</v>
      </c>
      <c r="E15" s="2">
        <v>150</v>
      </c>
      <c r="F15" s="2">
        <v>10.65</v>
      </c>
      <c r="G15" s="2">
        <v>139.9</v>
      </c>
      <c r="H15" s="2">
        <v>2.9</v>
      </c>
      <c r="I15" s="2">
        <v>7.4</v>
      </c>
      <c r="J15" s="8">
        <v>15.4</v>
      </c>
    </row>
    <row r="16" spans="1:10">
      <c r="A16" s="7"/>
      <c r="B16" s="2" t="s">
        <v>26</v>
      </c>
      <c r="C16" s="15" t="s">
        <v>44</v>
      </c>
      <c r="D16" s="15" t="s">
        <v>45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31</v>
      </c>
      <c r="D17" s="2" t="s">
        <v>32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31</v>
      </c>
      <c r="D18" s="2" t="s">
        <v>33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20"/>
      <c r="D19" s="21" t="s">
        <v>20</v>
      </c>
      <c r="E19" s="12">
        <f t="shared" ref="E19:J19" si="0">SUM(E4:E18)</f>
        <v>1260</v>
      </c>
      <c r="F19" s="12">
        <f t="shared" si="0"/>
        <v>158.9</v>
      </c>
      <c r="G19" s="12">
        <f t="shared" si="0"/>
        <v>1360.4</v>
      </c>
      <c r="H19" s="12">
        <f t="shared" si="0"/>
        <v>63.89</v>
      </c>
      <c r="I19" s="12">
        <f t="shared" si="0"/>
        <v>52.6</v>
      </c>
      <c r="J19" s="12">
        <f t="shared" si="0"/>
        <v>157.82999999999998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2025-01-19T15:27:02Z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