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2024\"/>
    </mc:Choice>
  </mc:AlternateContent>
  <xr:revisionPtr revIDLastSave="0" documentId="13_ncr:1_{737338B6-C46D-4EA3-8278-7918A8526154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G18" i="1"/>
  <c r="I18" i="1"/>
  <c r="J18" i="1"/>
  <c r="E1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<sst xmlns="http://schemas.openxmlformats.org/spreadsheetml/2006/main" count="40" uniqueCount="37">
  <si>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</si>
  <si>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</si>
  <si>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</si>
  <si>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</si>
  <si>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</si>
  <si>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</si>
  <si>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</si>
  <si>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</si>
  <si>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</si>
  <si>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</si>
  <si>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</si>
  <si>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</si>
  <si>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</si>
  <si>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</si>
  <si>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</si>
  <si>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</si>
  <si>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</si>
  <si>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</si>
  <si>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</si>
  <si>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</si>
  <si>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</si>
  <si>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</si>
  <si>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</si>
  <si>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</si>
  <si>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</si>
  <si>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</si>
  <si>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</si>
  <si>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</si>
  <si>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</si>
  <si>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</si>
  <si>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</si>
  <si>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</si>
  <si>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</si>
  <si>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</si>
  <si>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>54-3р-2020</t>
  </si>
  <si>
    <t xml:space="preserve">Котлета из  рыбы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</si>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</sst>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18" t="s">
        <v>30</v>
      </c>
      <c r="E12" s="18">
        <v>60</v>
      </c>
      <c r="F12" s="29">
        <v>10.08</v>
      </c>
      <c r="G12" s="29">
        <v>9.1</v>
      </c>
      <c r="H12" s="29">
        <v>0.5</v>
      </c>
      <c r="I12" s="29">
        <v>0</v>
      </c>
      <c r="J12" s="30">
        <v>1.8</v>
      </c>
    </row>
    <row r="13" spans="1:10" x14ac:dyDescent="0.25">
      <c r="A13" s="7"/>
      <c r="B13" s="1" t="s">
        <v>16</v>
      </c>
      <c r="C13" s="2" t="s">
        <v>34</v>
      </c>
      <c r="D13" s="18" t="s">
        <v>35</v>
      </c>
      <c r="E13" s="18">
        <v>75</v>
      </c>
      <c r="F13" s="31">
        <v>24.7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 x14ac:dyDescent="0.25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12.19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 x14ac:dyDescent="0.25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 x14ac:dyDescent="0.25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 x14ac:dyDescent="0.25">
      <c r="A17" s="7"/>
      <c r="B17" s="1" t="s">
        <v>18</v>
      </c>
      <c r="C17" s="2"/>
      <c r="D17" s="18" t="s">
        <v>36</v>
      </c>
      <c r="E17" s="18">
        <v>149.19999999999999</v>
      </c>
      <c r="F17" s="31">
        <v>18.66</v>
      </c>
      <c r="G17" s="29">
        <v>132.79</v>
      </c>
      <c r="H17" s="29">
        <v>2.2400000000000002</v>
      </c>
      <c r="I17" s="29">
        <v>0.13</v>
      </c>
      <c r="J17" s="29">
        <v>31.33</v>
      </c>
    </row>
    <row r="18" spans="1:10" ht="15.75" thickBot="1" x14ac:dyDescent="0.3">
      <c r="A18" s="8"/>
      <c r="B18" s="9"/>
      <c r="C18" s="9"/>
      <c r="D18" s="28" t="s">
        <v>29</v>
      </c>
      <c r="E18" s="25">
        <f>SUM(E12:E17)</f>
        <v>664.2</v>
      </c>
      <c r="F18" s="25">
        <v>76.599999999999994</v>
      </c>
      <c r="G18" s="25">
        <f t="shared" ref="G18:J18" si="0">SUM(G12:G17)</f>
        <v>573.84</v>
      </c>
      <c r="H18" s="25">
        <f>SUM(H12:H17)</f>
        <v>20.480000000000004</v>
      </c>
      <c r="I18" s="25">
        <f t="shared" si="0"/>
        <v>8.2000000000000011</v>
      </c>
      <c r="J18" s="25">
        <f t="shared" si="0"/>
        <v>104.99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2024-03-03T14:28:47Z</dcterms:modified>
</cp:coreProperties>
</file>