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C161A97A-7753-426C-A05D-94C1F33AF237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F21" i="1"/>
  <c r="G21" i="1"/>
  <c r="I21" i="1"/>
  <c r="J21" i="1"/>
  <c r="E2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<sst xmlns="http://schemas.openxmlformats.org/spreadsheetml/2006/main" count="44" uniqueCount="41">
  <si>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</si>
  <si>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</si>
  <si>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</si>
  <si>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</si>
  <si>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</si>
  <si>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</si>
  <si>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</si>
  <si>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</si>
  <si>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</si>
  <si>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</si>
  <si>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</si>
  <si>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</si>
  <si>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</si>
  <si>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</si>
  <si>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</si>
  <si>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</si>
  <si>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</si>
  <si>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</si>
  <si>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</si>
  <si>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</si>
  <si>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</si>
  <si>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</si>
  <si>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</si>
  <si>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</si>
  <si>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</si>
  <si>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</si>
  <si>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</si>
  <si>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</si>
  <si>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</si>
  <si>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</si>
  <si>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</si>
  <si>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</si>
  <si>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</si>
  <si>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</si>
  <si>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</si>
  <si>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 xml:space="preserve"> блюдо</t>
  </si>
  <si>
    <t>Соус белый основной</t>
  </si>
  <si>
    <t>54-2соус-2020</t>
  </si>
  <si>
    <t>Яблоко</t>
  </si>
  <si>
    <t>Сдоба</t>
  </si>
  <si>
    <t>Сок тетрапак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</si>
</sst>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22</v>
      </c>
      <c r="C1" s="33"/>
      <c r="D1" s="34"/>
      <c r="E1" t="s">
        <v>18</v>
      </c>
      <c r="F1" s="22"/>
      <c r="I1" t="s">
        <v>1</v>
      </c>
      <c r="J1" s="21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27</v>
      </c>
      <c r="D12" s="18" t="s">
        <v>28</v>
      </c>
      <c r="E12" s="18">
        <v>60</v>
      </c>
      <c r="F12" s="29">
        <v>12.84</v>
      </c>
      <c r="G12" s="29">
        <v>11.5</v>
      </c>
      <c r="H12" s="29">
        <v>0.4</v>
      </c>
      <c r="I12" s="29">
        <v>0</v>
      </c>
      <c r="J12" s="30">
        <v>2.5</v>
      </c>
    </row>
    <row r="13" spans="1:10" x14ac:dyDescent="0.25">
      <c r="A13" s="7"/>
      <c r="B13" s="1" t="s">
        <v>35</v>
      </c>
      <c r="C13" s="2" t="s">
        <v>30</v>
      </c>
      <c r="D13" s="18" t="s">
        <v>29</v>
      </c>
      <c r="E13" s="18">
        <v>75</v>
      </c>
      <c r="F13" s="31">
        <v>28.34</v>
      </c>
      <c r="G13" s="29">
        <v>128.30000000000001</v>
      </c>
      <c r="H13" s="29">
        <v>14.5</v>
      </c>
      <c r="I13" s="29">
        <v>3.6</v>
      </c>
      <c r="J13" s="29">
        <v>9.4</v>
      </c>
    </row>
    <row r="14" spans="1:10" x14ac:dyDescent="0.25">
      <c r="A14" s="7"/>
      <c r="B14" s="1" t="s">
        <v>16</v>
      </c>
      <c r="C14" s="2" t="s">
        <v>32</v>
      </c>
      <c r="D14" s="18" t="s">
        <v>31</v>
      </c>
      <c r="E14" s="18">
        <v>150</v>
      </c>
      <c r="F14" s="31">
        <v>8.06</v>
      </c>
      <c r="G14" s="29">
        <v>208</v>
      </c>
      <c r="H14" s="29">
        <v>5</v>
      </c>
      <c r="I14" s="29">
        <v>5.3</v>
      </c>
      <c r="J14" s="29">
        <v>35</v>
      </c>
    </row>
    <row r="15" spans="1:10" x14ac:dyDescent="0.25">
      <c r="A15" s="7"/>
      <c r="B15" s="1"/>
      <c r="C15" s="2" t="s">
        <v>37</v>
      </c>
      <c r="D15" s="18" t="s">
        <v>36</v>
      </c>
      <c r="E15" s="18">
        <v>50</v>
      </c>
      <c r="F15" s="31">
        <v>2.14</v>
      </c>
      <c r="G15" s="29">
        <v>32.799999999999997</v>
      </c>
      <c r="H15" s="29">
        <v>1.35</v>
      </c>
      <c r="I15" s="29">
        <v>2.1</v>
      </c>
      <c r="J15" s="29">
        <v>2.2000000000000002</v>
      </c>
    </row>
    <row r="16" spans="1:10" x14ac:dyDescent="0.25">
      <c r="A16" s="7"/>
      <c r="B16" s="1" t="s">
        <v>25</v>
      </c>
      <c r="C16" s="2" t="s">
        <v>34</v>
      </c>
      <c r="D16" s="18" t="s">
        <v>33</v>
      </c>
      <c r="E16" s="18">
        <v>200</v>
      </c>
      <c r="F16" s="31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 x14ac:dyDescent="0.25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17</v>
      </c>
      <c r="C18" s="2"/>
      <c r="D18" s="18" t="s">
        <v>38</v>
      </c>
      <c r="E18" s="18">
        <v>282</v>
      </c>
      <c r="F18" s="31">
        <v>31.1</v>
      </c>
      <c r="G18" s="29">
        <v>63.45</v>
      </c>
      <c r="H18" s="29">
        <v>1.1299999999999999</v>
      </c>
      <c r="I18" s="29">
        <v>1.1299999999999999</v>
      </c>
      <c r="J18" s="29">
        <v>25.94</v>
      </c>
    </row>
    <row r="19" spans="1:10" x14ac:dyDescent="0.25">
      <c r="A19" s="7"/>
      <c r="B19" s="1"/>
      <c r="C19" s="2"/>
      <c r="D19" s="18" t="s">
        <v>39</v>
      </c>
      <c r="E19" s="18">
        <v>100</v>
      </c>
      <c r="F19" s="31">
        <v>22</v>
      </c>
      <c r="G19" s="29">
        <v>345.8</v>
      </c>
      <c r="H19" s="29">
        <v>6.78</v>
      </c>
      <c r="I19" s="29">
        <v>12.34</v>
      </c>
      <c r="J19" s="29">
        <v>51.4</v>
      </c>
    </row>
    <row r="20" spans="1:10" x14ac:dyDescent="0.25">
      <c r="A20" s="7"/>
      <c r="B20" s="1"/>
      <c r="C20" s="2"/>
      <c r="D20" s="18" t="s">
        <v>40</v>
      </c>
      <c r="E20" s="18">
        <v>200</v>
      </c>
      <c r="F20" s="31">
        <v>25</v>
      </c>
      <c r="G20" s="29">
        <v>90</v>
      </c>
      <c r="H20" s="29">
        <v>0</v>
      </c>
      <c r="I20" s="29">
        <v>0</v>
      </c>
      <c r="J20" s="29">
        <v>22</v>
      </c>
    </row>
    <row r="21" spans="1:10" ht="15.75" thickBot="1" x14ac:dyDescent="0.3">
      <c r="A21" s="8"/>
      <c r="B21" s="9"/>
      <c r="C21" s="9"/>
      <c r="D21" s="35" t="s">
        <v>26</v>
      </c>
      <c r="E21" s="25">
        <f t="shared" ref="E21:J21" si="0">SUM(E12:E20)</f>
        <v>1147</v>
      </c>
      <c r="F21" s="25">
        <f t="shared" si="0"/>
        <v>135</v>
      </c>
      <c r="G21" s="25">
        <f t="shared" si="0"/>
        <v>1042.3500000000001</v>
      </c>
      <c r="H21" s="25">
        <f t="shared" si="0"/>
        <v>32.049999999999997</v>
      </c>
      <c r="I21" s="25">
        <f t="shared" si="0"/>
        <v>24.74</v>
      </c>
      <c r="J21" s="25">
        <f t="shared" si="0"/>
        <v>185.15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2023-12-17T15:21:16Z</dcterms:modified>
</cp:coreProperties>
</file>