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E9B30878-D065-40A0-B234-332C06DFB8F9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F21" i="1"/>
  <c r="G21" i="1"/>
  <c r="I21" i="1"/>
  <c r="E2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<sst xmlns="http://schemas.openxmlformats.org/spreadsheetml/2006/main" count="38" uniqueCount="36">
  <si>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</si>
  <si>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</si>
  <si>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</si>
  <si>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</si>
  <si>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</si>
  <si>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</si>
  <si>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</si>
  <si>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</si>
  <si>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</si>
  <si>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</si>
  <si>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</si>
  <si>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</si>
  <si>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</si>
  <si>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</si>
  <si>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</si>
  <si>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</si>
  <si>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</si>
  <si>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</si>
  <si>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</si>
  <si>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</si>
  <si>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</si>
  <si>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</si>
  <si>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</si>
  <si>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</si>
  <si>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</si>
  <si>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</si>
  <si>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</si>
  <si>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</si>
  <si>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</si>
  <si>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</si>
  <si>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 xml:space="preserve">Печенье </t>
  </si>
  <si>
    <t>54-2гн-2020</t>
  </si>
  <si>
    <t xml:space="preserve">Чай с сахаром </t>
  </si>
  <si>
    <t>Банан</t>
  </si>
  <si>
    <t>Сок тетрапак 0,2</t>
  </si>
  <si>
    <t>Пирожное бисквитное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</si>
</sst>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0"/>
    </row>
    <row r="13" spans="1:10" x14ac:dyDescent="0.25">
      <c r="A13" s="7"/>
      <c r="B13" s="1" t="s">
        <v>16</v>
      </c>
      <c r="C13" s="2"/>
      <c r="D13" s="18"/>
      <c r="E13" s="18"/>
      <c r="F13" s="31"/>
      <c r="G13" s="29"/>
      <c r="H13" s="29"/>
      <c r="I13" s="29"/>
      <c r="J13" s="29"/>
    </row>
    <row r="14" spans="1:10" x14ac:dyDescent="0.25">
      <c r="A14" s="7"/>
      <c r="B14" s="1" t="s">
        <v>17</v>
      </c>
      <c r="C14" s="2" t="s">
        <v>28</v>
      </c>
      <c r="D14" s="18" t="s">
        <v>29</v>
      </c>
      <c r="E14" s="18">
        <v>200</v>
      </c>
      <c r="F14" s="31">
        <v>56.06</v>
      </c>
      <c r="G14" s="29">
        <v>319</v>
      </c>
      <c r="H14" s="29">
        <v>27.2</v>
      </c>
      <c r="I14" s="29">
        <v>7.9</v>
      </c>
      <c r="J14" s="29">
        <v>34.700000000000003</v>
      </c>
    </row>
    <row r="15" spans="1:10" x14ac:dyDescent="0.25">
      <c r="A15" s="7"/>
      <c r="B15" s="1" t="s">
        <v>26</v>
      </c>
      <c r="C15" s="2" t="s">
        <v>31</v>
      </c>
      <c r="D15" s="18" t="s">
        <v>32</v>
      </c>
      <c r="E15" s="18">
        <v>200</v>
      </c>
      <c r="F15" s="31">
        <v>1.23</v>
      </c>
      <c r="G15" s="29">
        <v>26.4</v>
      </c>
      <c r="H15" s="29">
        <v>0.2</v>
      </c>
      <c r="I15" s="29">
        <v>0</v>
      </c>
      <c r="J15" s="29">
        <v>6.4</v>
      </c>
    </row>
    <row r="16" spans="1:10" x14ac:dyDescent="0.25">
      <c r="A16" s="7"/>
      <c r="B16" s="1" t="s">
        <v>20</v>
      </c>
      <c r="C16" s="2"/>
      <c r="D16" s="18" t="s">
        <v>25</v>
      </c>
      <c r="E16" s="18">
        <v>30</v>
      </c>
      <c r="F16" s="31">
        <v>1.64</v>
      </c>
      <c r="G16" s="29">
        <v>69.3</v>
      </c>
      <c r="H16" s="29">
        <v>2.29</v>
      </c>
      <c r="I16" s="29">
        <v>0.27</v>
      </c>
      <c r="J16" s="29">
        <v>14.01</v>
      </c>
    </row>
    <row r="17" spans="1:10" x14ac:dyDescent="0.25">
      <c r="A17" s="7"/>
      <c r="B17" s="1"/>
      <c r="C17" s="2"/>
      <c r="D17" s="18" t="s">
        <v>30</v>
      </c>
      <c r="E17" s="18">
        <v>43</v>
      </c>
      <c r="F17" s="31">
        <v>8.67</v>
      </c>
      <c r="G17" s="29">
        <v>197.8</v>
      </c>
      <c r="H17" s="29">
        <v>3.23</v>
      </c>
      <c r="I17" s="29">
        <v>3.01</v>
      </c>
      <c r="J17" s="29">
        <v>29.24</v>
      </c>
    </row>
    <row r="18" spans="1:10" x14ac:dyDescent="0.25">
      <c r="A18" s="7"/>
      <c r="B18" s="1"/>
      <c r="C18" s="2"/>
      <c r="D18" s="18" t="s">
        <v>33</v>
      </c>
      <c r="E18" s="18">
        <v>220</v>
      </c>
      <c r="F18" s="31">
        <v>26.4</v>
      </c>
      <c r="G18" s="29">
        <v>195.8</v>
      </c>
      <c r="H18" s="29">
        <v>3.3</v>
      </c>
      <c r="I18" s="29">
        <v>0.2</v>
      </c>
      <c r="J18" s="29">
        <v>46.2</v>
      </c>
    </row>
    <row r="19" spans="1:10" x14ac:dyDescent="0.25">
      <c r="A19" s="7"/>
      <c r="B19" s="1"/>
      <c r="C19" s="2"/>
      <c r="D19" s="18" t="s">
        <v>34</v>
      </c>
      <c r="E19" s="18">
        <v>200</v>
      </c>
      <c r="F19" s="31">
        <v>25</v>
      </c>
      <c r="G19" s="29">
        <v>90</v>
      </c>
      <c r="H19" s="29">
        <v>0</v>
      </c>
      <c r="I19" s="29">
        <v>0</v>
      </c>
      <c r="J19" s="29">
        <v>22</v>
      </c>
    </row>
    <row r="20" spans="1:10" x14ac:dyDescent="0.25">
      <c r="A20" s="7"/>
      <c r="B20" s="1"/>
      <c r="C20" s="2"/>
      <c r="D20" s="18" t="s">
        <v>35</v>
      </c>
      <c r="E20" s="18">
        <v>32</v>
      </c>
      <c r="F20" s="31">
        <v>16</v>
      </c>
      <c r="G20" s="29">
        <v>124.8</v>
      </c>
      <c r="H20" s="29">
        <v>1.6</v>
      </c>
      <c r="I20" s="29">
        <v>5.12</v>
      </c>
      <c r="J20" s="29">
        <v>28.24</v>
      </c>
    </row>
    <row r="21" spans="1:10" ht="15.75" thickBot="1" x14ac:dyDescent="0.3">
      <c r="A21" s="7"/>
      <c r="B21" s="9"/>
      <c r="C21" s="9"/>
      <c r="D21" s="28" t="s">
        <v>27</v>
      </c>
      <c r="E21" s="25">
        <f>SUM(E12:E20)</f>
        <v>925</v>
      </c>
      <c r="F21" s="25">
        <f>SUM(F12:F20)</f>
        <v>135</v>
      </c>
      <c r="G21" s="25">
        <f>SUM(G12:G20)</f>
        <v>1023.0999999999999</v>
      </c>
      <c r="H21" s="25">
        <f>SUM(H12:H20)</f>
        <v>37.819999999999993</v>
      </c>
      <c r="I21" s="25">
        <f>SUM(I12:I20)</f>
        <v>16.5</v>
      </c>
      <c r="J21" s="25">
        <v>180.79</v>
      </c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2023-12-13T17:06:34Z</dcterms:modified>
</cp:coreProperties>
</file>