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3D093FB3-2040-4BC5-9F0E-EAA64FF6779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<sst xmlns="http://schemas.openxmlformats.org/spreadsheetml/2006/main" count="39" uniqueCount="37">
  <si>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</si>
  <si>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</si>
  <si>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</si>
  <si>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</si>
  <si>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</si>
  <si>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</si>
  <si>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</si>
  <si>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</si>
  <si>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</si>
  <si>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</si>
  <si>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</si>
  <si>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</si>
  <si>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</si>
  <si>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</si>
  <si>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</si>
  <si>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</si>
  <si>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</si>
  <si>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</si>
  <si>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</si>
  <si>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</si>
  <si>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</si>
  <si>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</si>
  <si>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</si>
  <si>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</si>
  <si>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</si>
  <si>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</si>
  <si>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</si>
  <si>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</si>
  <si>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</si>
  <si>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</si>
  <si>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пшенная молочная</t>
  </si>
  <si>
    <t>54-6к-2020</t>
  </si>
  <si>
    <t xml:space="preserve">Какао с молоком </t>
  </si>
  <si>
    <t>54-6гн-2020</t>
  </si>
  <si>
    <t>Мандарин</t>
  </si>
  <si>
    <t>Вафля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</si>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</sst>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31</v>
      </c>
      <c r="D13" s="27" t="s">
        <v>30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26</v>
      </c>
      <c r="C15" s="2" t="s">
        <v>33</v>
      </c>
      <c r="D15" s="28" t="s">
        <v>32</v>
      </c>
      <c r="E15" s="31">
        <v>200</v>
      </c>
      <c r="F15" s="29">
        <v>13.88</v>
      </c>
      <c r="G15" s="29">
        <v>106.7</v>
      </c>
      <c r="H15" s="29">
        <v>4.5999999999999996</v>
      </c>
      <c r="I15" s="29">
        <v>4.3</v>
      </c>
      <c r="J15" s="29">
        <v>12.4</v>
      </c>
    </row>
    <row r="16" spans="1:10" x14ac:dyDescent="0.25">
      <c r="A16" s="7"/>
      <c r="B16" s="1" t="s">
        <v>18</v>
      </c>
      <c r="C16" s="2"/>
      <c r="D16" s="26" t="s">
        <v>34</v>
      </c>
      <c r="E16" s="18">
        <v>219</v>
      </c>
      <c r="F16" s="29">
        <v>39.44</v>
      </c>
      <c r="G16" s="29">
        <v>116.07</v>
      </c>
      <c r="H16" s="29">
        <v>1.77</v>
      </c>
      <c r="I16" s="29">
        <v>3.94</v>
      </c>
      <c r="J16" s="29">
        <v>33.700000000000003</v>
      </c>
    </row>
    <row r="17" spans="1:10" x14ac:dyDescent="0.25">
      <c r="A17" s="7"/>
      <c r="B17" s="1"/>
      <c r="C17" s="2"/>
      <c r="D17" s="18" t="s">
        <v>35</v>
      </c>
      <c r="E17" s="18">
        <v>40</v>
      </c>
      <c r="F17" s="29">
        <v>16</v>
      </c>
      <c r="G17" s="29">
        <v>160</v>
      </c>
      <c r="H17" s="29">
        <v>2.4</v>
      </c>
      <c r="I17" s="29">
        <v>8</v>
      </c>
      <c r="J17" s="29">
        <v>20</v>
      </c>
    </row>
    <row r="18" spans="1:10" x14ac:dyDescent="0.25">
      <c r="A18" s="7"/>
      <c r="B18" s="1"/>
      <c r="C18" s="2"/>
      <c r="D18" s="18" t="s">
        <v>36</v>
      </c>
      <c r="E18" s="18">
        <v>200</v>
      </c>
      <c r="F18" s="29">
        <v>25</v>
      </c>
      <c r="G18" s="29">
        <v>90</v>
      </c>
      <c r="H18" s="29">
        <v>0</v>
      </c>
      <c r="I18" s="29">
        <v>0</v>
      </c>
      <c r="J18" s="29">
        <v>22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919</v>
      </c>
      <c r="F19" s="25">
        <f t="shared" ref="F19:G19" si="0">SUM(F12:F18)</f>
        <v>135</v>
      </c>
      <c r="G19" s="25">
        <f t="shared" si="0"/>
        <v>943.27</v>
      </c>
      <c r="H19" s="25">
        <v>26.46</v>
      </c>
      <c r="I19" s="25">
        <v>37.01</v>
      </c>
      <c r="J19" s="25">
        <v>140.91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2023-12-06T05:10:22Z</dcterms:modified>
</cp:coreProperties>
</file>