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  <c r="G18"/>
  <c r="I18"/>
  <c r="J1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<sst xmlns="http://schemas.openxmlformats.org/spreadsheetml/2006/main" count="36" uniqueCount="33">
  <si>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</si>
  <si>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</si>
  <si>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</si>
  <si>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</si>
  <si>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</si>
  <si>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</si>
  <si>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</si>
  <si>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</si>
  <si>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</si>
  <si>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</si>
  <si>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</si>
  <si>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</si>
  <si>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</si>
  <si>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</si>
  <si>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</si>
  <si>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</si>
  <si>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</si>
  <si>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</si>
  <si>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</si>
  <si>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</si>
  <si>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</si>
  <si>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</si>
  <si>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</si>
  <si>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</si>
  <si>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</si>
  <si>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</si>
  <si>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</si>
  <si>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Голень куриная отварная </t>
  </si>
  <si>
    <t>54-6г-2020</t>
  </si>
  <si>
    <t xml:space="preserve">Рис отварной </t>
  </si>
  <si>
    <t xml:space="preserve">Компот из вишни и яблок </t>
  </si>
  <si>
    <t>54-4хн-2020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</si>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</sst>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22</v>
      </c>
      <c r="C1" s="36"/>
      <c r="D1" s="37"/>
      <c r="E1" t="s">
        <v>18</v>
      </c>
      <c r="F1" s="22"/>
      <c r="I1" t="s">
        <v>1</v>
      </c>
      <c r="J1" s="21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/>
      <c r="D13" s="18" t="s">
        <v>27</v>
      </c>
      <c r="E13" s="18">
        <v>108</v>
      </c>
      <c r="F13" s="31">
        <v>29.4</v>
      </c>
      <c r="G13" s="29">
        <v>176.4</v>
      </c>
      <c r="H13" s="29">
        <v>22.68</v>
      </c>
      <c r="I13" s="29">
        <v>8.82</v>
      </c>
      <c r="J13" s="29">
        <v>0</v>
      </c>
    </row>
    <row r="14" spans="1:10">
      <c r="A14" s="7"/>
      <c r="B14" s="1" t="s">
        <v>16</v>
      </c>
      <c r="C14" s="3" t="s">
        <v>28</v>
      </c>
      <c r="D14" s="18" t="s">
        <v>29</v>
      </c>
      <c r="E14" s="18">
        <v>150</v>
      </c>
      <c r="F14" s="29">
        <v>9.93</v>
      </c>
      <c r="G14" s="29">
        <v>213.5</v>
      </c>
      <c r="H14" s="29">
        <v>3.6</v>
      </c>
      <c r="I14" s="29">
        <v>5.2</v>
      </c>
      <c r="J14" s="30">
        <v>38</v>
      </c>
    </row>
    <row r="15" spans="1:10">
      <c r="A15" s="7"/>
      <c r="B15" s="1" t="s">
        <v>25</v>
      </c>
      <c r="C15" s="2" t="s">
        <v>31</v>
      </c>
      <c r="D15" s="18" t="s">
        <v>30</v>
      </c>
      <c r="E15" s="18">
        <v>200</v>
      </c>
      <c r="F15" s="31">
        <v>14.38</v>
      </c>
      <c r="G15" s="29">
        <v>42.7</v>
      </c>
      <c r="H15" s="29">
        <v>0.2</v>
      </c>
      <c r="I15" s="29">
        <v>0.1</v>
      </c>
      <c r="J15" s="29">
        <v>0.3</v>
      </c>
    </row>
    <row r="16" spans="1:10">
      <c r="A16" s="7"/>
      <c r="B16" s="1" t="s">
        <v>19</v>
      </c>
      <c r="C16" s="2"/>
      <c r="D16" s="18" t="s">
        <v>24</v>
      </c>
      <c r="E16" s="18">
        <v>40</v>
      </c>
      <c r="F16" s="31">
        <v>2.1800000000000002</v>
      </c>
      <c r="G16" s="29">
        <v>86.52</v>
      </c>
      <c r="H16" s="29">
        <v>2.99</v>
      </c>
      <c r="I16" s="29">
        <v>0.41</v>
      </c>
      <c r="J16" s="29">
        <v>18.149999999999999</v>
      </c>
    </row>
    <row r="17" spans="1:11">
      <c r="A17" s="7"/>
      <c r="B17" s="1" t="s">
        <v>17</v>
      </c>
      <c r="C17" s="2"/>
      <c r="D17" s="18" t="s">
        <v>32</v>
      </c>
      <c r="E17" s="18">
        <v>78</v>
      </c>
      <c r="F17" s="31">
        <v>11.71</v>
      </c>
      <c r="G17" s="29">
        <v>41.34</v>
      </c>
      <c r="H17" s="29">
        <v>0.63</v>
      </c>
      <c r="I17" s="29">
        <v>1.4</v>
      </c>
      <c r="J17" s="29">
        <v>12</v>
      </c>
      <c r="K17" s="32"/>
    </row>
    <row r="18" spans="1:11" ht="15.75" thickBot="1">
      <c r="A18" s="8"/>
      <c r="B18" s="9"/>
      <c r="C18" s="9"/>
      <c r="D18" s="28" t="s">
        <v>26</v>
      </c>
      <c r="E18" s="25">
        <v>576</v>
      </c>
      <c r="F18" s="25">
        <f t="shared" ref="F18:J18" si="0">SUM(F13:F17)</f>
        <v>67.599999999999994</v>
      </c>
      <c r="G18" s="25">
        <f t="shared" si="0"/>
        <v>560.46</v>
      </c>
      <c r="H18" s="25">
        <v>30.1</v>
      </c>
      <c r="I18" s="25">
        <f t="shared" si="0"/>
        <v>15.93</v>
      </c>
      <c r="J18" s="25">
        <f t="shared" si="0"/>
        <v>68.449999999999989</v>
      </c>
    </row>
    <row r="19" spans="1:11">
      <c r="E19" s="34"/>
      <c r="H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2023-04-13T02:36:07Z</dcterms:modified>
</cp:coreProperties>
</file>