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7" i="1"/>
  <c r="F17"/>
  <c r="G17"/>
  <c r="I17"/>
  <c r="J17"/>
  <c r="E17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<sst xmlns="http://schemas.openxmlformats.org/spreadsheetml/2006/main" count="35" uniqueCount="34">
  <si>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</si>
  <si>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</si>
  <si>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</si>
  <si>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</si>
  <si>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</si>
  <si>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</si>
  <si>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</si>
  <si>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</si>
  <si>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</si>
  <si>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</si>
  <si>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</si>
  <si>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</si>
  <si>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</si>
  <si>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</si>
  <si>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</si>
  <si>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</si>
  <si>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</si>
  <si>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</si>
  <si>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</si>
  <si>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</si>
  <si>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</si>
  <si>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</si>
  <si>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</si>
  <si>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</si>
  <si>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</si>
  <si>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</si>
  <si>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</si>
  <si>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Сыр в нарезке </t>
  </si>
  <si>
    <t>54-1з-2020</t>
  </si>
  <si>
    <t>Каша молочная "Дружба"</t>
  </si>
  <si>
    <t>54-16к-2020</t>
  </si>
  <si>
    <t xml:space="preserve">Апельсин </t>
  </si>
  <si>
    <t xml:space="preserve">Какао с молоком </t>
  </si>
  <si>
    <t>54-7гн-2020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</si>
</sst>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22</v>
      </c>
      <c r="C1" s="33"/>
      <c r="D1" s="34"/>
      <c r="E1" t="s">
        <v>18</v>
      </c>
      <c r="F1" s="22"/>
      <c r="I1" t="s">
        <v>1</v>
      </c>
      <c r="J1" s="21">
        <v>44998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28</v>
      </c>
      <c r="D12" s="27" t="s">
        <v>27</v>
      </c>
      <c r="E12" s="18">
        <v>30</v>
      </c>
      <c r="F12" s="29">
        <v>20</v>
      </c>
      <c r="G12" s="29">
        <v>109.1</v>
      </c>
      <c r="H12" s="29">
        <v>7</v>
      </c>
      <c r="I12" s="29">
        <v>9</v>
      </c>
      <c r="J12" s="30">
        <v>0</v>
      </c>
    </row>
    <row r="13" spans="1:10">
      <c r="A13" s="7"/>
      <c r="B13" s="1" t="s">
        <v>16</v>
      </c>
      <c r="C13" s="2" t="s">
        <v>30</v>
      </c>
      <c r="D13" s="27" t="s">
        <v>29</v>
      </c>
      <c r="E13" s="18">
        <v>200</v>
      </c>
      <c r="F13" s="29">
        <v>13.75</v>
      </c>
      <c r="G13" s="29">
        <v>179</v>
      </c>
      <c r="H13" s="29">
        <v>4.9000000000000004</v>
      </c>
      <c r="I13" s="29">
        <v>6.9</v>
      </c>
      <c r="J13" s="29">
        <v>24.6</v>
      </c>
    </row>
    <row r="14" spans="1:10">
      <c r="A14" s="7"/>
      <c r="B14" s="1"/>
      <c r="C14" s="2"/>
      <c r="D14" s="27" t="s">
        <v>24</v>
      </c>
      <c r="E14" s="18">
        <v>40</v>
      </c>
      <c r="F14" s="29">
        <v>2.1800000000000002</v>
      </c>
      <c r="G14" s="29">
        <v>86.52</v>
      </c>
      <c r="H14" s="29">
        <v>2.99</v>
      </c>
      <c r="I14" s="29">
        <v>0.41</v>
      </c>
      <c r="J14" s="29">
        <v>18.149999999999999</v>
      </c>
    </row>
    <row r="15" spans="1:10" ht="15.75" thickBot="1">
      <c r="A15" s="7"/>
      <c r="B15" s="1"/>
      <c r="C15" s="2"/>
      <c r="D15" s="28" t="s">
        <v>31</v>
      </c>
      <c r="E15" s="31">
        <v>118</v>
      </c>
      <c r="F15" s="29">
        <v>17.79</v>
      </c>
      <c r="G15" s="29">
        <v>62.54</v>
      </c>
      <c r="H15" s="29">
        <v>0.96</v>
      </c>
      <c r="I15" s="29">
        <v>2.12</v>
      </c>
      <c r="J15" s="29">
        <v>18.16</v>
      </c>
    </row>
    <row r="16" spans="1:10">
      <c r="A16" s="7"/>
      <c r="B16" s="1" t="s">
        <v>25</v>
      </c>
      <c r="C16" s="2" t="s">
        <v>33</v>
      </c>
      <c r="D16" s="26" t="s">
        <v>32</v>
      </c>
      <c r="E16" s="18">
        <v>200</v>
      </c>
      <c r="F16" s="29">
        <v>13.88</v>
      </c>
      <c r="G16" s="29">
        <v>106.7</v>
      </c>
      <c r="H16" s="29">
        <v>4.5999999999999996</v>
      </c>
      <c r="I16" s="29">
        <v>4.3</v>
      </c>
      <c r="J16" s="29">
        <v>12.5</v>
      </c>
    </row>
    <row r="17" spans="1:10" ht="15.75" thickBot="1">
      <c r="A17" s="8"/>
      <c r="B17" s="9"/>
      <c r="C17" s="9"/>
      <c r="D17" s="28" t="s">
        <v>26</v>
      </c>
      <c r="E17" s="25">
        <f t="shared" ref="E17:J17" si="0">SUM(E12:E16)</f>
        <v>588</v>
      </c>
      <c r="F17" s="25">
        <f t="shared" si="0"/>
        <v>67.599999999999994</v>
      </c>
      <c r="G17" s="25">
        <f t="shared" si="0"/>
        <v>543.86</v>
      </c>
      <c r="H17" s="25">
        <f t="shared" si="0"/>
        <v>20.450000000000003</v>
      </c>
      <c r="I17" s="25">
        <f t="shared" si="0"/>
        <v>22.73</v>
      </c>
      <c r="J17" s="25">
        <f t="shared" si="0"/>
        <v>73.41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2021-05-21T02:52:26Z</cp:lastPrinted>
  <dcterms:created xsi:type="dcterms:W3CDTF">2015-06-05T18:19:34Z</dcterms:created>
  <dcterms:modified xsi:type="dcterms:W3CDTF">2023-03-11T09:36:00Z</dcterms:modified>
</cp:coreProperties>
</file>