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  <c r="J18"/>
  <c r="I18"/>
  <c r="H18"/>
  <c r="G18"/>
  <c r="F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<sst xmlns="http://schemas.openxmlformats.org/spreadsheetml/2006/main" count="37" uniqueCount="35">
  <si>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</si>
  <si>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</si>
  <si>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</si>
  <si>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</si>
  <si>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</si>
  <si>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</si>
  <si>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</si>
  <si>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</si>
  <si>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</si>
  <si>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</si>
  <si>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</si>
  <si>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</si>
  <si>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</si>
  <si>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</si>
  <si>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</si>
  <si>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</si>
  <si>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</si>
  <si>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</si>
  <si>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</si>
  <si>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</si>
  <si>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</si>
  <si>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</si>
  <si>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</si>
  <si>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</si>
  <si>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</si>
  <si>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</si>
  <si>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</si>
  <si>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</si>
  <si>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</si>
  <si>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</si>
  <si>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</si>
  <si>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 xml:space="preserve">Макароны отварные </t>
  </si>
  <si>
    <t>54-1г-2020</t>
  </si>
  <si>
    <t xml:space="preserve">Компот из сухофруктов </t>
  </si>
  <si>
    <t>54-7хн-2020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</si>
</sst>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26" sqref="O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44973</v>
      </c>
    </row>
    <row r="2" spans="1:10" ht="7.5" customHeight="1" thickBot="1">
      <c r="D2" s="13" t="s">
        <v>22</v>
      </c>
    </row>
    <row r="3" spans="1:10" ht="15.75" thickBot="1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30</v>
      </c>
      <c r="D14" s="18" t="s">
        <v>29</v>
      </c>
      <c r="E14" s="18">
        <v>80</v>
      </c>
      <c r="F14" s="32">
        <v>54.41</v>
      </c>
      <c r="G14" s="29">
        <v>169.4</v>
      </c>
      <c r="H14" s="29">
        <v>13.8</v>
      </c>
      <c r="I14" s="29">
        <v>11.2</v>
      </c>
      <c r="J14" s="29">
        <v>3.3</v>
      </c>
    </row>
    <row r="15" spans="1:10">
      <c r="A15" s="7"/>
      <c r="B15" s="1" t="s">
        <v>18</v>
      </c>
      <c r="C15" s="2" t="s">
        <v>32</v>
      </c>
      <c r="D15" s="18" t="s">
        <v>31</v>
      </c>
      <c r="E15" s="18">
        <v>150</v>
      </c>
      <c r="F15" s="32">
        <v>7.88</v>
      </c>
      <c r="G15" s="29">
        <v>208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34</v>
      </c>
      <c r="D16" s="18" t="s">
        <v>33</v>
      </c>
      <c r="E16" s="18">
        <v>200</v>
      </c>
      <c r="F16" s="32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26</v>
      </c>
      <c r="F17" s="32">
        <v>1.43</v>
      </c>
      <c r="G17" s="29">
        <v>57.75</v>
      </c>
      <c r="H17" s="29">
        <v>1.9</v>
      </c>
      <c r="I17" s="29">
        <v>0.23</v>
      </c>
      <c r="J17" s="29">
        <v>11.58</v>
      </c>
    </row>
    <row r="18" spans="1:10">
      <c r="A18" s="7"/>
      <c r="B18" s="1"/>
      <c r="C18" s="2"/>
      <c r="D18" s="18" t="s">
        <v>28</v>
      </c>
      <c r="E18" s="18">
        <f>SUM(E14:E17)</f>
        <v>456</v>
      </c>
      <c r="F18" s="32">
        <f>SUM(F14:F17)</f>
        <v>67.600000000000009</v>
      </c>
      <c r="G18" s="29">
        <f>SUM(G14:G17)</f>
        <v>528.34999999999991</v>
      </c>
      <c r="H18" s="29">
        <f>SUM(H14:H17)</f>
        <v>21.3</v>
      </c>
      <c r="I18" s="29">
        <f>SUM(I14:I17)</f>
        <v>16.73</v>
      </c>
      <c r="J18" s="29">
        <f>SUM(J14:J17)</f>
        <v>72.58</v>
      </c>
    </row>
    <row r="19" spans="1:10" ht="15.75" thickBot="1">
      <c r="A19" s="7"/>
      <c r="B19" s="9"/>
      <c r="C19" s="9"/>
      <c r="D19" s="28"/>
      <c r="E19" s="25"/>
      <c r="F19" s="25"/>
      <c r="G19" s="25"/>
      <c r="H19" s="25"/>
      <c r="I19" s="25"/>
      <c r="J19" s="25"/>
    </row>
    <row r="20" spans="1:10">
      <c r="A20" s="7"/>
    </row>
    <row r="21" spans="1:10">
      <c r="A21" s="7"/>
      <c r="B21" s="1"/>
      <c r="C21" s="2"/>
      <c r="D21" s="18"/>
      <c r="E21" s="18"/>
      <c r="F21" s="32"/>
      <c r="G21" s="29"/>
      <c r="H21" s="29"/>
      <c r="I21" s="29"/>
      <c r="J21" s="29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2023-02-15T02:35:07Z</dcterms:modified>
</cp:coreProperties>
</file>