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<sst xmlns="http://schemas.openxmlformats.org/spreadsheetml/2006/main" count="37" uniqueCount="34">
  <si>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</si>
  <si>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</si>
  <si>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</si>
  <si>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</si>
  <si>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</si>
  <si>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</si>
  <si>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</si>
  <si>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</si>
  <si>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</si>
  <si>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</si>
  <si>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</si>
  <si>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</si>
  <si>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</si>
  <si>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</si>
  <si>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</si>
  <si>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</si>
  <si>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</si>
  <si>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</si>
  <si>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</si>
  <si>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</si>
  <si>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</si>
  <si>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</si>
  <si>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</si>
  <si>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</si>
  <si>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</si>
  <si>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</si>
  <si>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</si>
  <si>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</si>
  <si>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</si>
  <si>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Рассольник  ленинградский </t>
  </si>
  <si>
    <t xml:space="preserve">Вафля </t>
  </si>
  <si>
    <t xml:space="preserve">Сок в тетрапаке 0,2 </t>
  </si>
  <si>
    <t>Банан</t>
  </si>
  <si>
    <t>54-3с-2020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</si>
</sst>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20</v>
      </c>
      <c r="F1" s="22"/>
      <c r="I1" t="s">
        <v>1</v>
      </c>
      <c r="J1" s="21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27" t="s">
        <v>29</v>
      </c>
      <c r="E12" s="18">
        <v>200</v>
      </c>
      <c r="F12" s="29">
        <v>9.6999999999999993</v>
      </c>
      <c r="G12" s="29">
        <v>113.3</v>
      </c>
      <c r="H12" s="29">
        <v>1.96</v>
      </c>
      <c r="I12" s="29">
        <v>4.9000000000000004</v>
      </c>
      <c r="J12" s="29">
        <v>15.3</v>
      </c>
    </row>
    <row r="13" spans="1:10">
      <c r="A13" s="7"/>
      <c r="B13" s="1" t="s">
        <v>16</v>
      </c>
      <c r="C13" s="2"/>
      <c r="D13" s="27" t="s">
        <v>30</v>
      </c>
      <c r="E13" s="18">
        <v>40</v>
      </c>
      <c r="F13" s="30">
        <v>15</v>
      </c>
      <c r="G13" s="29">
        <v>160</v>
      </c>
      <c r="H13" s="30">
        <v>2.4</v>
      </c>
      <c r="I13" s="29">
        <v>8</v>
      </c>
      <c r="J13" s="29">
        <v>20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0">
        <v>2.1800000000000002</v>
      </c>
      <c r="G14" s="29">
        <v>86.52</v>
      </c>
      <c r="H14" s="30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31</v>
      </c>
      <c r="E15" s="18">
        <v>200</v>
      </c>
      <c r="F15" s="30">
        <v>25</v>
      </c>
      <c r="G15" s="29">
        <v>45</v>
      </c>
      <c r="H15" s="30">
        <v>0</v>
      </c>
      <c r="I15" s="29">
        <v>0</v>
      </c>
      <c r="J15" s="29">
        <v>11.2</v>
      </c>
    </row>
    <row r="16" spans="1:10">
      <c r="A16" s="7"/>
      <c r="B16" s="1" t="s">
        <v>27</v>
      </c>
      <c r="C16" s="2"/>
      <c r="D16" s="26" t="s">
        <v>32</v>
      </c>
      <c r="E16" s="18">
        <v>174</v>
      </c>
      <c r="F16" s="30">
        <v>15.72</v>
      </c>
      <c r="G16" s="29">
        <v>154.86000000000001</v>
      </c>
      <c r="H16" s="30">
        <v>2.61</v>
      </c>
      <c r="I16" s="29">
        <v>0.16</v>
      </c>
      <c r="J16" s="29">
        <v>36.54</v>
      </c>
    </row>
    <row r="17" spans="1:10">
      <c r="A17" s="7"/>
      <c r="B17" s="1" t="s">
        <v>21</v>
      </c>
      <c r="C17" s="2"/>
      <c r="D17" s="18"/>
      <c r="E17" s="18"/>
      <c r="F17" s="30"/>
      <c r="G17" s="29"/>
      <c r="H17" s="29"/>
      <c r="I17" s="29"/>
      <c r="J17" s="29"/>
    </row>
    <row r="18" spans="1:10">
      <c r="A18" s="7"/>
      <c r="B18" s="1" t="s">
        <v>19</v>
      </c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28</v>
      </c>
      <c r="E19" s="25">
        <f>SUM(E12:E18)</f>
        <v>654</v>
      </c>
      <c r="F19" s="25">
        <f t="shared" ref="F19:G19" si="0">SUM(F12:F18)</f>
        <v>67.599999999999994</v>
      </c>
      <c r="G19" s="25">
        <f t="shared" si="0"/>
        <v>559.68000000000006</v>
      </c>
      <c r="H19" s="25">
        <f>SUM(H12:H18)</f>
        <v>9.9599999999999991</v>
      </c>
      <c r="I19" s="25">
        <f>SUM(I12:I18)</f>
        <v>13.47</v>
      </c>
      <c r="J19" s="25">
        <f>SUM(J12:J18)</f>
        <v>101.19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2023-01-10T04:50:14Z</dcterms:modified>
</cp:coreProperties>
</file>