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0" i="1"/>
  <c r="F20"/>
  <c r="G20"/>
  <c r="I20"/>
  <c r="J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<sst xmlns="http://schemas.openxmlformats.org/spreadsheetml/2006/main" count="44" uniqueCount="41">
  <si>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</si>
  <si>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</si>
  <si>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</si>
  <si>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</si>
  <si>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</si>
  <si>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</si>
  <si>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</si>
  <si>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</si>
  <si>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</si>
  <si>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</si>
  <si>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</si>
  <si>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</si>
  <si>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</si>
  <si>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</si>
  <si>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</si>
  <si>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</si>
  <si>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</si>
  <si>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</si>
  <si>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</si>
  <si>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</si>
  <si>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</si>
  <si>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</si>
  <si>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</si>
  <si>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</si>
  <si>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</si>
  <si>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</si>
  <si>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</si>
  <si>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</si>
  <si>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</si>
  <si>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</si>
  <si>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</si>
  <si>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</si>
  <si>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</si>
  <si>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>Соус основной белый</t>
  </si>
  <si>
    <t>545-2соус-2020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</si>
  <si>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</si>
  <si>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</si>
  <si>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</si>
  <si>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</si>
  <si>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</si>
  <si>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>Сок тетрапаке 0,2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</si>
</sst>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30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34</v>
      </c>
      <c r="D13" s="18" t="s">
        <v>33</v>
      </c>
      <c r="E13" s="18">
        <v>50</v>
      </c>
      <c r="F13" s="31">
        <v>2.08</v>
      </c>
      <c r="G13" s="29">
        <v>32.799999999999997</v>
      </c>
      <c r="H13" s="29">
        <v>1.35</v>
      </c>
      <c r="I13" s="29">
        <v>2.1</v>
      </c>
      <c r="J13" s="29">
        <v>2.2000000000000002</v>
      </c>
    </row>
    <row r="14" spans="1:10">
      <c r="A14" s="7"/>
      <c r="B14" s="1" t="s">
        <v>17</v>
      </c>
      <c r="C14" s="2" t="s">
        <v>32</v>
      </c>
      <c r="D14" s="18" t="s">
        <v>31</v>
      </c>
      <c r="E14" s="18">
        <v>75</v>
      </c>
      <c r="F14" s="31">
        <v>28.29</v>
      </c>
      <c r="G14" s="29">
        <v>128.30000000000001</v>
      </c>
      <c r="H14" s="29">
        <v>14.5</v>
      </c>
      <c r="I14" s="29">
        <v>3.6</v>
      </c>
      <c r="J14" s="29">
        <v>9.4</v>
      </c>
    </row>
    <row r="15" spans="1:10">
      <c r="A15" s="7"/>
      <c r="B15" s="1" t="s">
        <v>18</v>
      </c>
      <c r="C15" s="2" t="s">
        <v>36</v>
      </c>
      <c r="D15" s="18" t="s">
        <v>35</v>
      </c>
      <c r="E15" s="18">
        <v>150</v>
      </c>
      <c r="F15" s="31">
        <v>7.88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38</v>
      </c>
      <c r="D16" s="18" t="s">
        <v>37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/>
      <c r="C17" s="2"/>
      <c r="D17" s="18" t="s">
        <v>40</v>
      </c>
      <c r="E17" s="18">
        <v>200</v>
      </c>
      <c r="F17" s="31">
        <v>25</v>
      </c>
      <c r="G17" s="29">
        <v>96</v>
      </c>
      <c r="H17" s="29">
        <v>0</v>
      </c>
      <c r="I17" s="29">
        <v>0</v>
      </c>
      <c r="J17" s="29">
        <v>21.6</v>
      </c>
    </row>
    <row r="18" spans="1:10">
      <c r="A18" s="7"/>
      <c r="B18" s="1" t="s">
        <v>21</v>
      </c>
      <c r="C18" s="2"/>
      <c r="D18" s="18" t="s">
        <v>26</v>
      </c>
      <c r="E18" s="18">
        <v>30</v>
      </c>
      <c r="F18" s="31">
        <v>1.64</v>
      </c>
      <c r="G18" s="29">
        <v>69.3</v>
      </c>
      <c r="H18" s="29">
        <v>2.29</v>
      </c>
      <c r="I18" s="29">
        <v>0.27</v>
      </c>
      <c r="J18" s="29">
        <v>14.01</v>
      </c>
    </row>
    <row r="19" spans="1:10">
      <c r="A19" s="7"/>
      <c r="B19" s="1" t="s">
        <v>19</v>
      </c>
      <c r="C19" s="2"/>
      <c r="D19" s="18" t="s">
        <v>39</v>
      </c>
      <c r="E19" s="18">
        <v>191</v>
      </c>
      <c r="F19" s="31">
        <v>28.64</v>
      </c>
      <c r="G19" s="29">
        <v>101.23</v>
      </c>
      <c r="H19" s="29">
        <v>1.55</v>
      </c>
      <c r="I19" s="29">
        <v>3.44</v>
      </c>
      <c r="J19" s="29">
        <v>29.39</v>
      </c>
    </row>
    <row r="20" spans="1:10" ht="15.75" thickBot="1">
      <c r="A20" s="8"/>
      <c r="B20" s="9"/>
      <c r="C20" s="9"/>
      <c r="D20" s="28" t="s">
        <v>28</v>
      </c>
      <c r="E20" s="25">
        <f>SUM(E12:E19)</f>
        <v>956</v>
      </c>
      <c r="F20" s="25">
        <f t="shared" ref="F20:J20" si="0">SUM(F12:F19)</f>
        <v>108</v>
      </c>
      <c r="G20" s="25">
        <f t="shared" si="0"/>
        <v>740.32999999999993</v>
      </c>
      <c r="H20" s="25">
        <f>SUM(H12:H19)</f>
        <v>25.69</v>
      </c>
      <c r="I20" s="25">
        <f t="shared" si="0"/>
        <v>14.709999999999999</v>
      </c>
      <c r="J20" s="25">
        <f t="shared" si="0"/>
        <v>136.80000000000001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2022-11-30T03:16:21Z</dcterms:modified>
</cp:coreProperties>
</file>