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<sst xmlns="http://schemas.openxmlformats.org/spreadsheetml/2006/main" count="37" uniqueCount="32">
  <si>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</si>
  <si>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</si>
  <si>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</si>
  <si>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</si>
  <si>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</si>
  <si>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</si>
  <si>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</si>
  <si>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</si>
  <si>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</si>
  <si>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</si>
  <si>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</si>
  <si>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</si>
  <si>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</si>
  <si>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</si>
  <si>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</si>
  <si>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</si>
  <si>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</si>
  <si>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</si>
  <si>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</si>
  <si>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</si>
  <si>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</si>
  <si>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</si>
  <si>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</si>
  <si>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</si>
  <si>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Голень отварная</t>
  </si>
  <si>
    <t>гарнир</t>
  </si>
  <si>
    <t>Хлеб в ассортименте</t>
  </si>
  <si>
    <t xml:space="preserve">Макароны отварные </t>
  </si>
  <si>
    <t>54-1г-2020</t>
  </si>
  <si>
    <t xml:space="preserve">Пирожное бисквитное </t>
  </si>
  <si>
    <t xml:space="preserve">Кофейный наиток с молоком </t>
  </si>
  <si>
    <t>54-9гн-2020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</si>
</sst>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44806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/>
      <c r="D14" s="14" t="s">
        <v>24</v>
      </c>
      <c r="E14" s="14">
        <v>120</v>
      </c>
      <c r="F14" s="25">
        <v>32.700000000000003</v>
      </c>
      <c r="G14" s="25">
        <v>196</v>
      </c>
      <c r="H14" s="25">
        <v>25.2</v>
      </c>
      <c r="I14" s="25">
        <v>9.8000000000000007</v>
      </c>
      <c r="J14" s="25">
        <v>0</v>
      </c>
    </row>
    <row r="15" spans="1:10">
      <c r="A15" s="5"/>
      <c r="B15" s="1" t="s">
        <v>25</v>
      </c>
      <c r="C15" s="1" t="s">
        <v>28</v>
      </c>
      <c r="D15" s="14" t="s">
        <v>27</v>
      </c>
      <c r="E15" s="14">
        <v>150</v>
      </c>
      <c r="F15" s="25">
        <v>7.88</v>
      </c>
      <c r="G15" s="25">
        <v>208</v>
      </c>
      <c r="H15" s="25">
        <v>5</v>
      </c>
      <c r="I15" s="25">
        <v>5.3</v>
      </c>
      <c r="J15" s="25">
        <v>35</v>
      </c>
    </row>
    <row r="16" spans="1:10">
      <c r="A16" s="5"/>
      <c r="B16" s="1" t="s">
        <v>20</v>
      </c>
      <c r="C16" s="1" t="s">
        <v>31</v>
      </c>
      <c r="D16" s="14" t="s">
        <v>30</v>
      </c>
      <c r="E16" s="14">
        <v>200</v>
      </c>
      <c r="F16" s="25">
        <v>10.38</v>
      </c>
      <c r="G16" s="25">
        <v>90.8</v>
      </c>
      <c r="H16" s="25">
        <v>3.8</v>
      </c>
      <c r="I16" s="25">
        <v>3.5</v>
      </c>
      <c r="J16" s="25">
        <v>11.1</v>
      </c>
    </row>
    <row r="17" spans="1:10">
      <c r="A17" s="5"/>
      <c r="B17" s="1" t="s">
        <v>16</v>
      </c>
      <c r="C17" s="1"/>
      <c r="D17" s="14" t="s">
        <v>26</v>
      </c>
      <c r="E17" s="14">
        <v>30</v>
      </c>
      <c r="F17" s="25">
        <v>1.64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29</v>
      </c>
      <c r="E18" s="14">
        <v>32</v>
      </c>
      <c r="F18" s="25">
        <v>15</v>
      </c>
      <c r="G18" s="25">
        <v>124.8</v>
      </c>
      <c r="H18" s="25">
        <v>1.6</v>
      </c>
      <c r="I18" s="25">
        <v>5.12</v>
      </c>
      <c r="J18" s="25">
        <v>18.239999999999998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532</v>
      </c>
      <c r="F21" s="20">
        <f t="shared" ref="F21:J21" si="0">SUM(F4:F20)</f>
        <v>67.600000000000009</v>
      </c>
      <c r="G21" s="20">
        <f t="shared" si="0"/>
        <v>688.9</v>
      </c>
      <c r="H21" s="20">
        <f t="shared" si="0"/>
        <v>37.89</v>
      </c>
      <c r="I21" s="20">
        <f t="shared" si="0"/>
        <v>23.990000000000002</v>
      </c>
      <c r="J21" s="20">
        <f t="shared" si="0"/>
        <v>78.349999999999994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2022-09-02T02:02:22Z</dcterms:modified>
</cp:coreProperties>
</file>