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<sst xmlns="http://schemas.openxmlformats.org/spreadsheetml/2006/main" count="36" uniqueCount="31">
  <si>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</si>
  <si>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</si>
  <si>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</si>
  <si>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</si>
  <si>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</si>
  <si>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</si>
  <si>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</si>
  <si>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</si>
  <si>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</si>
  <si>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</si>
  <si>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</si>
  <si>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</si>
  <si>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</si>
  <si>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</si>
  <si>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</si>
  <si>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</si>
  <si>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</si>
  <si>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</si>
  <si>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</si>
  <si>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</si>
  <si>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</si>
  <si>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</si>
  <si>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</si>
  <si>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</si>
  <si>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</si>
  <si>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</si>
  <si>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>Плов с курицей</t>
  </si>
  <si>
    <t>54-12м-2020</t>
  </si>
  <si>
    <t>54-7хн-2020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</si>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</sst>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44687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200</v>
      </c>
      <c r="F14" s="25">
        <v>54.55</v>
      </c>
      <c r="G14" s="25">
        <v>319</v>
      </c>
      <c r="H14" s="25">
        <v>27.2</v>
      </c>
      <c r="I14" s="25">
        <v>7.9</v>
      </c>
      <c r="J14" s="25">
        <v>34.700000000000003</v>
      </c>
    </row>
    <row r="15" spans="1:10">
      <c r="A15" s="5"/>
      <c r="B15" s="1" t="s">
        <v>24</v>
      </c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 t="s">
        <v>20</v>
      </c>
      <c r="C16" s="1" t="s">
        <v>28</v>
      </c>
      <c r="D16" s="14" t="s">
        <v>29</v>
      </c>
      <c r="E16" s="14">
        <v>200</v>
      </c>
      <c r="F16" s="25">
        <v>4.46</v>
      </c>
      <c r="G16" s="25">
        <v>93.2</v>
      </c>
      <c r="H16" s="25">
        <v>0.6</v>
      </c>
      <c r="I16" s="25">
        <v>0</v>
      </c>
      <c r="J16" s="25">
        <v>22.7</v>
      </c>
    </row>
    <row r="17" spans="1:10">
      <c r="A17" s="5"/>
      <c r="B17" s="1" t="s">
        <v>16</v>
      </c>
      <c r="C17" s="1"/>
      <c r="D17" s="14" t="s">
        <v>25</v>
      </c>
      <c r="E17" s="14">
        <v>30</v>
      </c>
      <c r="F17" s="25">
        <v>1.8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30</v>
      </c>
      <c r="E18" s="14">
        <v>59</v>
      </c>
      <c r="F18" s="25">
        <v>6.79</v>
      </c>
      <c r="G18" s="25">
        <v>26.55</v>
      </c>
      <c r="H18" s="25">
        <v>0.24</v>
      </c>
      <c r="I18" s="25">
        <v>0.24</v>
      </c>
      <c r="J18" s="25">
        <v>5.43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489</v>
      </c>
      <c r="F21" s="20">
        <f t="shared" ref="F21:J21" si="0">SUM(F4:F20)</f>
        <v>67.599999999999994</v>
      </c>
      <c r="G21" s="20">
        <f t="shared" si="0"/>
        <v>508.05</v>
      </c>
      <c r="H21" s="20">
        <f t="shared" si="0"/>
        <v>30.33</v>
      </c>
      <c r="I21" s="20">
        <f t="shared" si="0"/>
        <v>8.41</v>
      </c>
      <c r="J21" s="20">
        <f t="shared" si="0"/>
        <v>76.84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2022-05-05T02:45:30Z</dcterms:modified>
</cp:coreProperties>
</file>