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<sst xmlns="http://schemas.openxmlformats.org/spreadsheetml/2006/main" count="42" uniqueCount="40">
  <si>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</si>
  <si>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</si>
  <si>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</si>
  <si>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</si>
  <si>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</si>
  <si>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</si>
  <si>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</si>
  <si>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</si>
  <si>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</si>
  <si>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</si>
  <si>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</si>
  <si>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</si>
  <si>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</si>
  <si>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</si>
  <si>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</si>
  <si>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</si>
  <si>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</si>
  <si>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</si>
  <si>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</si>
  <si>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</si>
  <si>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</si>
  <si>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</si>
  <si>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</si>
  <si>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</si>
  <si>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</si>
  <si>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</si>
  <si>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</si>
  <si>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Котлета из говядины</t>
  </si>
  <si>
    <t>54-4М-2020</t>
  </si>
  <si>
    <t>Чай с сахаром</t>
  </si>
  <si>
    <t>напиток</t>
  </si>
  <si>
    <t>ВСЕГО</t>
  </si>
  <si>
    <t xml:space="preserve">хлеб </t>
  </si>
  <si>
    <t>54-2ГН-2020</t>
  </si>
  <si>
    <t>54-1г-2020,54-2з-2020</t>
  </si>
  <si>
    <t>Яблоко</t>
  </si>
  <si>
    <t>Огурец в нарезке</t>
  </si>
  <si>
    <t xml:space="preserve">Макароны отварные </t>
  </si>
  <si>
    <t>150</t>
  </si>
  <si>
    <t>54-2з-2020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</si>
</sst>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19</v>
      </c>
      <c r="C12" s="3"/>
      <c r="D12" s="18" t="s">
        <v>35</v>
      </c>
      <c r="E12" s="18">
        <v>79</v>
      </c>
      <c r="F12" s="30">
        <v>9.1300000000000008</v>
      </c>
      <c r="G12" s="30">
        <v>35.6</v>
      </c>
      <c r="H12" s="30">
        <v>0.32</v>
      </c>
      <c r="I12" s="30">
        <v>0.32</v>
      </c>
      <c r="J12" s="31">
        <v>7.27</v>
      </c>
    </row>
    <row r="13" spans="1:10">
      <c r="A13" s="7"/>
      <c r="B13" s="1" t="s">
        <v>15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28</v>
      </c>
      <c r="D14" s="18" t="s">
        <v>27</v>
      </c>
      <c r="E14" s="18">
        <v>75</v>
      </c>
      <c r="F14" s="30">
        <v>39.24</v>
      </c>
      <c r="G14" s="30">
        <v>209</v>
      </c>
      <c r="H14" s="30">
        <v>14.1</v>
      </c>
      <c r="I14" s="30">
        <v>11.9</v>
      </c>
      <c r="J14" s="30">
        <v>11.4</v>
      </c>
    </row>
    <row r="15" spans="1:10">
      <c r="A15" s="7"/>
      <c r="B15" s="1" t="s">
        <v>17</v>
      </c>
      <c r="C15" s="2" t="s">
        <v>34</v>
      </c>
      <c r="D15" s="18" t="s">
        <v>37</v>
      </c>
      <c r="E15" s="32" t="s">
        <v>38</v>
      </c>
      <c r="F15" s="30">
        <v>6.69</v>
      </c>
      <c r="G15" s="30">
        <v>208</v>
      </c>
      <c r="H15" s="30">
        <v>5</v>
      </c>
      <c r="I15" s="30">
        <v>5.3</v>
      </c>
      <c r="J15" s="30">
        <v>35</v>
      </c>
    </row>
    <row r="16" spans="1:10">
      <c r="A16" s="7"/>
      <c r="B16" s="1" t="s">
        <v>18</v>
      </c>
      <c r="C16" s="2" t="s">
        <v>39</v>
      </c>
      <c r="D16" s="18" t="s">
        <v>36</v>
      </c>
      <c r="E16" s="18">
        <v>30</v>
      </c>
      <c r="F16" s="30">
        <v>5.83</v>
      </c>
      <c r="G16" s="30">
        <v>4.55</v>
      </c>
      <c r="H16" s="30">
        <v>0.25</v>
      </c>
      <c r="I16" s="30">
        <v>0</v>
      </c>
      <c r="J16" s="30">
        <v>0.9</v>
      </c>
    </row>
    <row r="17" spans="1:10">
      <c r="A17" s="7"/>
      <c r="B17" s="1" t="s">
        <v>32</v>
      </c>
      <c r="C17" s="2"/>
      <c r="D17" s="18" t="s">
        <v>26</v>
      </c>
      <c r="E17" s="18">
        <v>30</v>
      </c>
      <c r="F17" s="30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30</v>
      </c>
      <c r="C18" s="26" t="s">
        <v>33</v>
      </c>
      <c r="D18" s="18" t="s">
        <v>29</v>
      </c>
      <c r="E18" s="18">
        <v>200</v>
      </c>
      <c r="F18" s="30">
        <v>0.94</v>
      </c>
      <c r="G18" s="30">
        <v>26.4</v>
      </c>
      <c r="H18" s="30">
        <v>0.2</v>
      </c>
      <c r="I18" s="30">
        <v>0</v>
      </c>
      <c r="J18" s="30">
        <v>6.4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31</v>
      </c>
      <c r="E20" s="25"/>
      <c r="F20" s="25">
        <f>SUM(F12:F19)</f>
        <v>63.3</v>
      </c>
      <c r="G20" s="25">
        <f>SUM(G12:G19)</f>
        <v>552.85</v>
      </c>
      <c r="H20" s="25">
        <f t="shared" ref="H20:J20" si="0">SUM(H12:H19)</f>
        <v>22.16</v>
      </c>
      <c r="I20" s="25">
        <f t="shared" si="0"/>
        <v>17.79</v>
      </c>
      <c r="J20" s="25">
        <f t="shared" si="0"/>
        <v>74.98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2022-02-28T04:48:43Z</dcterms:modified>
</cp:coreProperties>
</file>