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<sst xmlns="http://schemas.openxmlformats.org/spreadsheetml/2006/main" count="38" uniqueCount="33">
  <si>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</si>
  <si>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</si>
  <si>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</si>
  <si>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</si>
  <si>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</si>
  <si>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</si>
  <si>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</si>
  <si>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</si>
  <si>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</si>
  <si>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</si>
  <si>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</si>
  <si>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</si>
  <si>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</si>
  <si>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</si>
  <si>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</si>
  <si>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</si>
  <si>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</si>
  <si>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</si>
  <si>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</si>
  <si>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</si>
  <si>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</si>
  <si>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</si>
  <si>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</si>
  <si>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</si>
  <si>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54-2з-2020</t>
  </si>
  <si>
    <t>гарнир</t>
  </si>
  <si>
    <t>Хлеб в ассортименте</t>
  </si>
  <si>
    <t>Помидор в нарезке</t>
  </si>
  <si>
    <t>Плов с курицей</t>
  </si>
  <si>
    <t>54-12м-2020</t>
  </si>
  <si>
    <t>54-7хн-2020</t>
  </si>
  <si>
    <t>Компот из сухофруктов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</si>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</sst>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44547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 t="s">
        <v>24</v>
      </c>
      <c r="D13" s="14" t="s">
        <v>27</v>
      </c>
      <c r="E13" s="14">
        <v>60</v>
      </c>
      <c r="F13" s="25">
        <v>8.99</v>
      </c>
      <c r="G13" s="25">
        <v>11.5</v>
      </c>
      <c r="H13" s="25">
        <v>0.4</v>
      </c>
      <c r="I13" s="25">
        <v>0</v>
      </c>
      <c r="J13" s="26">
        <v>2.5</v>
      </c>
    </row>
    <row r="14" spans="1:10">
      <c r="A14" s="5"/>
      <c r="B14" s="1" t="s">
        <v>22</v>
      </c>
      <c r="C14" s="1" t="s">
        <v>29</v>
      </c>
      <c r="D14" s="14" t="s">
        <v>28</v>
      </c>
      <c r="E14" s="14">
        <v>200</v>
      </c>
      <c r="F14" s="25">
        <v>41.93</v>
      </c>
      <c r="G14" s="25">
        <v>319</v>
      </c>
      <c r="H14" s="25">
        <v>27.2</v>
      </c>
      <c r="I14" s="25">
        <v>7.9</v>
      </c>
      <c r="J14" s="25">
        <v>34.700000000000003</v>
      </c>
    </row>
    <row r="15" spans="1:10">
      <c r="A15" s="5"/>
      <c r="B15" s="1" t="s">
        <v>25</v>
      </c>
      <c r="C15" s="1"/>
      <c r="D15" s="14"/>
      <c r="E15" s="14"/>
      <c r="F15" s="25"/>
      <c r="G15" s="25"/>
      <c r="H15" s="25"/>
      <c r="I15" s="25"/>
      <c r="J15" s="25"/>
    </row>
    <row r="16" spans="1:10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2.95</v>
      </c>
      <c r="G16" s="25">
        <v>93.2</v>
      </c>
      <c r="H16" s="25">
        <v>0.6</v>
      </c>
      <c r="I16" s="25">
        <v>0</v>
      </c>
      <c r="J16" s="25">
        <v>22.7</v>
      </c>
    </row>
    <row r="17" spans="1:10">
      <c r="A17" s="5"/>
      <c r="B17" s="1" t="s">
        <v>16</v>
      </c>
      <c r="C17" s="1"/>
      <c r="D17" s="14" t="s">
        <v>26</v>
      </c>
      <c r="E17" s="14">
        <v>30</v>
      </c>
      <c r="F17" s="25">
        <v>1.42</v>
      </c>
      <c r="G17" s="25">
        <v>69.3</v>
      </c>
      <c r="H17" s="25">
        <v>2.29</v>
      </c>
      <c r="I17" s="25">
        <v>0.27</v>
      </c>
      <c r="J17" s="25">
        <v>14.01</v>
      </c>
    </row>
    <row r="18" spans="1:10">
      <c r="A18" s="5"/>
      <c r="B18" s="1" t="s">
        <v>14</v>
      </c>
      <c r="C18" s="1"/>
      <c r="D18" s="14" t="s">
        <v>32</v>
      </c>
      <c r="E18" s="14"/>
      <c r="F18" s="25">
        <v>57</v>
      </c>
      <c r="G18" s="25">
        <v>23.9</v>
      </c>
      <c r="H18" s="25">
        <v>0.23</v>
      </c>
      <c r="I18" s="25">
        <v>0.17</v>
      </c>
      <c r="J18" s="25">
        <v>5.42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490</v>
      </c>
      <c r="F21" s="20">
        <f t="shared" ref="F21:J21" si="0">SUM(F4:F20)</f>
        <v>112.29</v>
      </c>
      <c r="G21" s="20">
        <f t="shared" si="0"/>
        <v>516.9</v>
      </c>
      <c r="H21" s="20">
        <f t="shared" si="0"/>
        <v>30.72</v>
      </c>
      <c r="I21" s="20">
        <f t="shared" si="0"/>
        <v>8.34</v>
      </c>
      <c r="J21" s="20">
        <f t="shared" si="0"/>
        <v>79.330000000000013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2021-12-16T05:34:44Z</dcterms:modified>
</cp:coreProperties>
</file>