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0A67FA6E-5686-433E-8758-144F0366005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<sst xmlns="http://schemas.openxmlformats.org/spreadsheetml/2006/main" count="67" uniqueCount="50">
  <si>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</si>
  <si>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</si>
  <si>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</si>
  <si>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</si>
  <si>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</si>
  <si>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</si>
  <si>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</si>
  <si>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</si>
  <si>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</si>
  <si>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</si>
  <si>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</si>
  <si>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</si>
  <si>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</si>
  <si>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</si>
  <si>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</si>
  <si>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</si>
  <si>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</si>
  <si>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</si>
  <si>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</si>
  <si>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</si>
  <si>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</si>
  <si>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</si>
  <si>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</si>
  <si>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</si>
  <si>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</si>
  <si>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</si>
  <si>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</si>
  <si>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54-6м-2020</t>
  </si>
  <si>
    <t>Биточки из говядины</t>
  </si>
  <si>
    <t>54-11г-2022</t>
  </si>
  <si>
    <t>Картофельное пюре</t>
  </si>
  <si>
    <t>54-9гн-2020</t>
  </si>
  <si>
    <t>Кофейный напиток с молоком</t>
  </si>
  <si>
    <t>пром</t>
  </si>
  <si>
    <t>Хлеб пшеничный</t>
  </si>
  <si>
    <t>Хлеб ржаной</t>
  </si>
  <si>
    <t>54-3з-2020</t>
  </si>
  <si>
    <t>Помидоры в нарезке</t>
  </si>
  <si>
    <t>54-2с-2020</t>
  </si>
  <si>
    <t>Борщ с капустой и картофелем со сметаной</t>
  </si>
  <si>
    <t>54-11р-2022</t>
  </si>
  <si>
    <t>Рыба тушеная в томате с овощами</t>
  </si>
  <si>
    <t>54-6г-2020</t>
  </si>
  <si>
    <t>Рис отварной</t>
  </si>
  <si>
    <t>54-6хн-2020</t>
  </si>
  <si>
    <t>Компот из изюма</t>
  </si>
  <si>
    <t>Помидор в нарезке</t>
  </si>
  <si>
    <t>Биойогурт</t>
  </si>
  <si>
    <t>Яблоко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</si>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</sst>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4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1.42578125" customWidth="1"/>
    <col min="10" max="10" width="10.14062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>
        <v>45637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.75" thickBot="1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65.59</v>
      </c>
      <c r="G4" s="5">
        <v>250.8</v>
      </c>
      <c r="H4" s="5">
        <v>16.899999999999999</v>
      </c>
      <c r="I4" s="5">
        <v>14.28</v>
      </c>
      <c r="J4" s="6">
        <v>13.68</v>
      </c>
    </row>
    <row r="5" spans="1:10">
      <c r="A5" s="14"/>
      <c r="B5" s="5" t="s">
        <v>13</v>
      </c>
      <c r="C5" s="15" t="s">
        <v>29</v>
      </c>
      <c r="D5" s="15" t="s">
        <v>30</v>
      </c>
      <c r="E5" s="15">
        <v>150</v>
      </c>
      <c r="F5" s="15">
        <v>14.62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11.42</v>
      </c>
      <c r="G6" s="2">
        <v>90.8</v>
      </c>
      <c r="H6" s="2">
        <v>3.8</v>
      </c>
      <c r="I6" s="2">
        <v>3.5</v>
      </c>
      <c r="J6" s="8">
        <v>11.1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33</v>
      </c>
      <c r="D8" s="2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7"/>
      <c r="B9" s="2"/>
      <c r="C9" s="2" t="s">
        <v>33</v>
      </c>
      <c r="D9" s="2" t="s">
        <v>46</v>
      </c>
      <c r="E9" s="2">
        <v>60</v>
      </c>
      <c r="F9" s="2">
        <v>12.84</v>
      </c>
      <c r="G9" s="2">
        <v>11.5</v>
      </c>
      <c r="H9" s="2">
        <v>0.4</v>
      </c>
      <c r="I9" s="2">
        <v>0</v>
      </c>
      <c r="J9" s="8">
        <v>2.5</v>
      </c>
    </row>
    <row r="10" spans="1:10" ht="15.75" thickBot="1">
      <c r="A10" s="7"/>
      <c r="B10" s="2"/>
      <c r="C10" s="2" t="s">
        <v>33</v>
      </c>
      <c r="D10" s="2" t="s">
        <v>47</v>
      </c>
      <c r="E10" s="2">
        <v>270</v>
      </c>
      <c r="F10" s="2">
        <v>40.5</v>
      </c>
      <c r="G10" s="2">
        <v>240.3</v>
      </c>
      <c r="H10" s="2">
        <v>8.64</v>
      </c>
      <c r="I10" s="2">
        <v>6.75</v>
      </c>
      <c r="J10" s="8">
        <v>36.450000000000003</v>
      </c>
    </row>
    <row r="11" spans="1:10">
      <c r="A11" s="4" t="s">
        <v>17</v>
      </c>
      <c r="B11" s="5" t="s">
        <v>16</v>
      </c>
      <c r="C11" s="5" t="s">
        <v>33</v>
      </c>
      <c r="D11" s="5" t="s">
        <v>48</v>
      </c>
      <c r="E11" s="5">
        <v>162.30000000000001</v>
      </c>
      <c r="F11" s="5">
        <v>21.1</v>
      </c>
      <c r="G11" s="5">
        <v>72.06</v>
      </c>
      <c r="H11" s="5">
        <v>0.65</v>
      </c>
      <c r="I11" s="5">
        <v>0.65</v>
      </c>
      <c r="J11" s="6">
        <v>15.91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 t="s">
        <v>36</v>
      </c>
      <c r="D14" s="5" t="s">
        <v>37</v>
      </c>
      <c r="E14" s="5">
        <v>60</v>
      </c>
      <c r="F14" s="5">
        <v>12.84</v>
      </c>
      <c r="G14" s="5">
        <v>11.5</v>
      </c>
      <c r="H14" s="5">
        <v>0.4</v>
      </c>
      <c r="I14" s="5">
        <v>0</v>
      </c>
      <c r="J14" s="6">
        <v>2.5</v>
      </c>
    </row>
    <row r="15" spans="1:10">
      <c r="A15" s="7"/>
      <c r="B15" s="2" t="s">
        <v>23</v>
      </c>
      <c r="C15" s="2" t="s">
        <v>38</v>
      </c>
      <c r="D15" s="2" t="s">
        <v>39</v>
      </c>
      <c r="E15" s="2">
        <v>200</v>
      </c>
      <c r="F15" s="2">
        <v>9.02</v>
      </c>
      <c r="G15" s="2">
        <v>92.34</v>
      </c>
      <c r="H15" s="2">
        <v>1.72</v>
      </c>
      <c r="I15" s="2">
        <v>4.84</v>
      </c>
      <c r="J15" s="8">
        <v>10.4</v>
      </c>
    </row>
    <row r="16" spans="1:10">
      <c r="A16" s="7"/>
      <c r="B16" s="2" t="s">
        <v>24</v>
      </c>
      <c r="C16" s="2" t="s">
        <v>40</v>
      </c>
      <c r="D16" s="2" t="s">
        <v>41</v>
      </c>
      <c r="E16" s="2">
        <v>100</v>
      </c>
      <c r="F16" s="2">
        <v>35.39</v>
      </c>
      <c r="G16" s="2">
        <v>147.19999999999999</v>
      </c>
      <c r="H16" s="2">
        <v>13.85</v>
      </c>
      <c r="I16" s="2">
        <v>7.41</v>
      </c>
      <c r="J16" s="8">
        <v>6.29</v>
      </c>
    </row>
    <row r="17" spans="1:10">
      <c r="A17" s="7"/>
      <c r="B17" s="2" t="s">
        <v>25</v>
      </c>
      <c r="C17" s="2" t="s">
        <v>42</v>
      </c>
      <c r="D17" s="2" t="s">
        <v>43</v>
      </c>
      <c r="E17" s="2">
        <v>150</v>
      </c>
      <c r="F17" s="2">
        <v>15.32</v>
      </c>
      <c r="G17" s="2">
        <v>213.5</v>
      </c>
      <c r="H17" s="2">
        <v>3.6</v>
      </c>
      <c r="I17" s="2">
        <v>5.2</v>
      </c>
      <c r="J17" s="8">
        <v>38</v>
      </c>
    </row>
    <row r="18" spans="1:10">
      <c r="A18" s="7"/>
      <c r="B18" s="2" t="s">
        <v>26</v>
      </c>
      <c r="C18" s="2" t="s">
        <v>44</v>
      </c>
      <c r="D18" s="2" t="s">
        <v>45</v>
      </c>
      <c r="E18" s="2">
        <v>200</v>
      </c>
      <c r="F18" s="2">
        <v>7.37</v>
      </c>
      <c r="G18" s="2">
        <v>110.2</v>
      </c>
      <c r="H18" s="2">
        <v>0.5</v>
      </c>
      <c r="I18" s="2">
        <v>0</v>
      </c>
      <c r="J18" s="8">
        <v>27</v>
      </c>
    </row>
    <row r="19" spans="1:10">
      <c r="A19" s="7"/>
      <c r="B19" s="2"/>
      <c r="C19" s="2" t="s">
        <v>33</v>
      </c>
      <c r="D19" s="2" t="s">
        <v>47</v>
      </c>
      <c r="E19" s="2">
        <v>270</v>
      </c>
      <c r="F19" s="2">
        <v>40.5</v>
      </c>
      <c r="G19" s="2">
        <v>240.3</v>
      </c>
      <c r="H19" s="2">
        <v>8.64</v>
      </c>
      <c r="I19" s="2">
        <v>6.75</v>
      </c>
      <c r="J19" s="8">
        <v>36.450000000000003</v>
      </c>
    </row>
    <row r="20" spans="1:10">
      <c r="A20" s="7"/>
      <c r="B20" s="2"/>
      <c r="C20" s="2" t="s">
        <v>33</v>
      </c>
      <c r="D20" s="2" t="s">
        <v>49</v>
      </c>
      <c r="E20" s="2">
        <v>40</v>
      </c>
      <c r="F20" s="2">
        <v>17</v>
      </c>
      <c r="G20" s="2">
        <v>14.6</v>
      </c>
      <c r="H20" s="2">
        <v>2.4</v>
      </c>
      <c r="I20" s="2">
        <v>1.2</v>
      </c>
      <c r="J20" s="8">
        <v>30.28</v>
      </c>
    </row>
    <row r="21" spans="1:10">
      <c r="A21" s="7"/>
      <c r="B21" s="2" t="s">
        <v>15</v>
      </c>
      <c r="C21" s="2" t="s">
        <v>33</v>
      </c>
      <c r="D21" s="2" t="s">
        <v>34</v>
      </c>
      <c r="E21" s="2">
        <v>40</v>
      </c>
      <c r="F21" s="2">
        <v>2.91</v>
      </c>
      <c r="G21" s="2">
        <v>93.8</v>
      </c>
      <c r="H21" s="2">
        <v>3.04</v>
      </c>
      <c r="I21" s="2">
        <v>0.32</v>
      </c>
      <c r="J21" s="8">
        <v>19.68</v>
      </c>
    </row>
    <row r="22" spans="1:10">
      <c r="A22" s="7"/>
      <c r="B22" s="2" t="s">
        <v>15</v>
      </c>
      <c r="C22" s="2" t="s">
        <v>33</v>
      </c>
      <c r="D22" s="2" t="s">
        <v>35</v>
      </c>
      <c r="E22" s="2">
        <v>30</v>
      </c>
      <c r="F22" s="2">
        <v>2.63</v>
      </c>
      <c r="G22" s="2">
        <v>51.2</v>
      </c>
      <c r="H22" s="2">
        <v>1.98</v>
      </c>
      <c r="I22" s="2">
        <v>0.36</v>
      </c>
      <c r="J22" s="8">
        <v>10.02</v>
      </c>
    </row>
    <row r="23" spans="1:10">
      <c r="A23" s="7"/>
      <c r="B23" s="2"/>
      <c r="C23" s="2" t="s">
        <v>33</v>
      </c>
      <c r="D23" s="2" t="s">
        <v>48</v>
      </c>
      <c r="E23" s="2">
        <v>208</v>
      </c>
      <c r="F23" s="2">
        <v>27.02</v>
      </c>
      <c r="G23" s="2">
        <v>92.35</v>
      </c>
      <c r="H23" s="2">
        <v>0.83</v>
      </c>
      <c r="I23" s="2">
        <v>0.83</v>
      </c>
      <c r="J23" s="8">
        <v>20.38</v>
      </c>
    </row>
    <row r="24" spans="1:10" ht="15.75" thickBot="1">
      <c r="A24" s="9"/>
      <c r="B24" s="10"/>
      <c r="C24" s="10"/>
      <c r="D24" s="12" t="s">
        <v>20</v>
      </c>
      <c r="E24" s="12">
        <f t="shared" ref="E24:J24" si="0">SUM(E4:E23)</f>
        <v>2280.3000000000002</v>
      </c>
      <c r="F24" s="12">
        <f t="shared" si="0"/>
        <v>340.00000000000006</v>
      </c>
      <c r="G24" s="12">
        <f t="shared" si="0"/>
        <v>1995.2499999999998</v>
      </c>
      <c r="H24" s="12">
        <f t="shared" si="0"/>
        <v>73.950000000000017</v>
      </c>
      <c r="I24" s="12">
        <f t="shared" si="0"/>
        <v>58.27</v>
      </c>
      <c r="J24" s="12">
        <f t="shared" si="0"/>
        <v>325.77999999999992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2024-09-02T20:41:00Z</cp:lastPrinted>
  <dcterms:created xsi:type="dcterms:W3CDTF">2015-06-05T18:19:00Z</dcterms:created>
  <dcterms:modified xsi:type="dcterms:W3CDTF">2024-12-08T08:44:47Z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