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FFE787FF-8A9F-41F7-AAEA-9EB7A9362EF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F23" i="1"/>
  <c r="G23" i="1"/>
  <c r="I23" i="1"/>
  <c r="J23" i="1"/>
  <c r="E2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<sst xmlns="http://schemas.openxmlformats.org/spreadsheetml/2006/main" count="44" uniqueCount="41">
  <si>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</si>
  <si>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</si>
  <si>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</si>
  <si>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</si>
  <si>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</si>
  <si>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</si>
  <si>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</si>
  <si>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</si>
  <si>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</si>
  <si>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</si>
  <si>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</si>
  <si>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</si>
  <si>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</si>
  <si>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</si>
  <si>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</si>
  <si>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</si>
  <si>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</si>
  <si>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</si>
  <si>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</si>
  <si>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</si>
  <si>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</si>
  <si>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</si>
  <si>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</si>
  <si>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</si>
  <si>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</si>
  <si>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</si>
  <si>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</si>
  <si>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</si>
  <si>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</si>
  <si>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</si>
  <si>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</si>
  <si>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</si>
  <si>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</si>
  <si>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</si>
  <si>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</si>
  <si>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</si>
  <si>
    <t>Груша</t>
  </si>
  <si>
    <t>Помидоры в нарезке</t>
  </si>
  <si>
    <t>Пирожное бисквитное</t>
  </si>
  <si>
    <t>Сок тетрапак 0,2</t>
  </si>
  <si>
    <t>54-3з-2020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</si>
</sst>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7.83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112.7</v>
      </c>
      <c r="F18" s="31">
        <v>12.4</v>
      </c>
      <c r="G18" s="29">
        <v>50.72</v>
      </c>
      <c r="H18" s="29">
        <v>0.45</v>
      </c>
      <c r="I18" s="29">
        <v>0.45</v>
      </c>
      <c r="J18" s="29">
        <v>10.37</v>
      </c>
    </row>
    <row r="19" spans="1:10" x14ac:dyDescent="0.25">
      <c r="A19" s="7"/>
      <c r="B19" s="1"/>
      <c r="C19" s="2"/>
      <c r="D19" s="18" t="s">
        <v>36</v>
      </c>
      <c r="E19" s="18">
        <v>80</v>
      </c>
      <c r="F19" s="31">
        <v>13.56</v>
      </c>
      <c r="G19" s="29">
        <v>33.6</v>
      </c>
      <c r="H19" s="29">
        <v>0.32</v>
      </c>
      <c r="I19" s="29">
        <v>0.24</v>
      </c>
      <c r="J19" s="29">
        <v>7.6</v>
      </c>
    </row>
    <row r="20" spans="1:10" x14ac:dyDescent="0.25">
      <c r="A20" s="7"/>
      <c r="B20" s="1"/>
      <c r="C20" s="2" t="s">
        <v>40</v>
      </c>
      <c r="D20" s="18" t="s">
        <v>37</v>
      </c>
      <c r="E20" s="18">
        <v>60</v>
      </c>
      <c r="F20" s="31">
        <v>12.84</v>
      </c>
      <c r="G20" s="29">
        <v>11.5</v>
      </c>
      <c r="H20" s="29">
        <v>0.4</v>
      </c>
      <c r="I20" s="29">
        <v>0</v>
      </c>
      <c r="J20" s="29">
        <v>2.5</v>
      </c>
    </row>
    <row r="21" spans="1:10" x14ac:dyDescent="0.25">
      <c r="A21" s="7"/>
      <c r="B21" s="1"/>
      <c r="C21" s="2"/>
      <c r="D21" s="18" t="s">
        <v>38</v>
      </c>
      <c r="E21" s="18">
        <v>32</v>
      </c>
      <c r="F21" s="31">
        <v>16</v>
      </c>
      <c r="G21" s="29">
        <v>124.8</v>
      </c>
      <c r="H21" s="29">
        <v>1.6</v>
      </c>
      <c r="I21" s="29">
        <v>5.12</v>
      </c>
      <c r="J21" s="29">
        <v>28.24</v>
      </c>
    </row>
    <row r="22" spans="1:10" x14ac:dyDescent="0.25">
      <c r="A22" s="7"/>
      <c r="B22" s="1"/>
      <c r="C22" s="2"/>
      <c r="D22" s="18" t="s">
        <v>39</v>
      </c>
      <c r="E22" s="18">
        <v>200</v>
      </c>
      <c r="F22" s="31">
        <v>25</v>
      </c>
      <c r="G22" s="29">
        <v>33.6</v>
      </c>
      <c r="H22" s="29">
        <v>0.32</v>
      </c>
      <c r="I22" s="29">
        <v>0.24</v>
      </c>
      <c r="J22" s="29">
        <v>7.6</v>
      </c>
    </row>
    <row r="23" spans="1:10" ht="15.75" thickBot="1" x14ac:dyDescent="0.3">
      <c r="A23" s="8"/>
      <c r="B23" s="9"/>
      <c r="C23" s="9"/>
      <c r="D23" s="28" t="s">
        <v>26</v>
      </c>
      <c r="E23" s="25">
        <f t="shared" ref="E23:J23" si="0">SUM(E13:E22)</f>
        <v>974.7</v>
      </c>
      <c r="F23" s="25">
        <f t="shared" si="0"/>
        <v>135</v>
      </c>
      <c r="G23" s="25">
        <f t="shared" si="0"/>
        <v>839.02</v>
      </c>
      <c r="H23" s="25">
        <f t="shared" si="0"/>
        <v>24.13</v>
      </c>
      <c r="I23" s="25">
        <f t="shared" si="0"/>
        <v>20.169999999999998</v>
      </c>
      <c r="J23" s="25">
        <f t="shared" si="0"/>
        <v>149.37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2023-12-17T14:44:36Z</dcterms:modified>
</cp:coreProperties>
</file>