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755477D2-9D78-4847-8B0E-E4503CBE81D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F20" i="1"/>
  <c r="G20" i="1"/>
  <c r="I20" i="1"/>
  <c r="J20" i="1"/>
  <c r="E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<sst xmlns="http://schemas.openxmlformats.org/spreadsheetml/2006/main" count="41" uniqueCount="38">
  <si>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</si>
  <si>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</si>
  <si>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</si>
  <si>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</si>
  <si>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</si>
  <si>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</si>
  <si>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</si>
  <si>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</si>
  <si>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</si>
  <si>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</si>
  <si>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</si>
  <si>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</si>
  <si>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</si>
  <si>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</si>
  <si>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</si>
  <si>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</si>
  <si>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</si>
  <si>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</si>
  <si>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</si>
  <si>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</si>
  <si>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</si>
  <si>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</si>
  <si>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</si>
  <si>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</si>
  <si>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</si>
  <si>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</si>
  <si>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</si>
  <si>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</si>
  <si>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 блюдо</t>
  </si>
  <si>
    <t>54-3с-2020</t>
  </si>
  <si>
    <t>Рассольник ленинградский</t>
  </si>
  <si>
    <t>Кисель из клюквы</t>
  </si>
  <si>
    <t>тк-273</t>
  </si>
  <si>
    <t xml:space="preserve">пирожное </t>
  </si>
  <si>
    <t>Пирожное бисквитное</t>
  </si>
  <si>
    <t xml:space="preserve">Сдоба </t>
  </si>
  <si>
    <t>Яблоко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</si>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</sst>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22"/>
      <c r="I1" t="s">
        <v>1</v>
      </c>
      <c r="J1" s="21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18" t="s">
        <v>27</v>
      </c>
      <c r="E12" s="18">
        <v>60</v>
      </c>
      <c r="F12" s="29">
        <v>12.84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28</v>
      </c>
      <c r="C13" s="2" t="s">
        <v>29</v>
      </c>
      <c r="D13" s="18" t="s">
        <v>30</v>
      </c>
      <c r="E13" s="18">
        <v>200</v>
      </c>
      <c r="F13" s="31">
        <v>10.050000000000001</v>
      </c>
      <c r="G13" s="29">
        <v>113.3</v>
      </c>
      <c r="H13" s="29">
        <v>1.96</v>
      </c>
      <c r="I13" s="29">
        <v>4.9000000000000004</v>
      </c>
      <c r="J13" s="29">
        <v>15.3</v>
      </c>
    </row>
    <row r="14" spans="1:10" x14ac:dyDescent="0.25">
      <c r="A14" s="7"/>
      <c r="B14" s="1" t="s">
        <v>33</v>
      </c>
      <c r="C14" s="2"/>
      <c r="D14" s="18" t="s">
        <v>34</v>
      </c>
      <c r="E14" s="18">
        <v>32</v>
      </c>
      <c r="F14" s="31">
        <v>16</v>
      </c>
      <c r="G14" s="29">
        <v>124.8</v>
      </c>
      <c r="H14" s="29">
        <v>1.6</v>
      </c>
      <c r="I14" s="29">
        <v>5.12</v>
      </c>
      <c r="J14" s="29">
        <v>28.24</v>
      </c>
    </row>
    <row r="15" spans="1:10" x14ac:dyDescent="0.25">
      <c r="A15" s="7"/>
      <c r="B15" s="1" t="s">
        <v>24</v>
      </c>
      <c r="C15" s="2" t="s">
        <v>32</v>
      </c>
      <c r="D15" s="18" t="s">
        <v>31</v>
      </c>
      <c r="E15" s="18">
        <v>200</v>
      </c>
      <c r="F15" s="31">
        <v>12.8</v>
      </c>
      <c r="G15" s="29">
        <v>103.7</v>
      </c>
      <c r="H15" s="29">
        <v>0.11</v>
      </c>
      <c r="I15" s="29">
        <v>0</v>
      </c>
      <c r="J15" s="29">
        <v>25.8</v>
      </c>
    </row>
    <row r="16" spans="1:10" x14ac:dyDescent="0.25">
      <c r="A16" s="7"/>
      <c r="B16" s="1" t="s">
        <v>18</v>
      </c>
      <c r="C16" s="2"/>
      <c r="D16" s="18" t="s">
        <v>23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0.36</v>
      </c>
      <c r="J16" s="29">
        <v>18.64</v>
      </c>
    </row>
    <row r="17" spans="1:10" x14ac:dyDescent="0.25">
      <c r="A17" s="7"/>
      <c r="B17" s="1" t="s">
        <v>16</v>
      </c>
      <c r="C17" s="2"/>
      <c r="D17" s="18" t="s">
        <v>36</v>
      </c>
      <c r="E17" s="18">
        <v>310</v>
      </c>
      <c r="F17" s="31">
        <v>34.130000000000003</v>
      </c>
      <c r="G17" s="29">
        <v>139.5</v>
      </c>
      <c r="H17" s="29">
        <v>1.24</v>
      </c>
      <c r="I17" s="29">
        <v>1.24</v>
      </c>
      <c r="J17" s="29">
        <v>28.52</v>
      </c>
    </row>
    <row r="18" spans="1:10" x14ac:dyDescent="0.25">
      <c r="A18" s="7"/>
      <c r="B18" s="1"/>
      <c r="C18" s="2"/>
      <c r="D18" s="18" t="s">
        <v>37</v>
      </c>
      <c r="E18" s="18">
        <v>200</v>
      </c>
      <c r="F18" s="31">
        <v>25</v>
      </c>
      <c r="G18" s="29">
        <v>90</v>
      </c>
      <c r="H18" s="29">
        <v>0</v>
      </c>
      <c r="I18" s="29">
        <v>0</v>
      </c>
      <c r="J18" s="29">
        <v>22</v>
      </c>
    </row>
    <row r="19" spans="1:10" x14ac:dyDescent="0.25">
      <c r="A19" s="7"/>
      <c r="B19" s="1"/>
      <c r="C19" s="2"/>
      <c r="D19" s="18" t="s">
        <v>35</v>
      </c>
      <c r="E19" s="18">
        <v>100</v>
      </c>
      <c r="F19" s="31">
        <v>22</v>
      </c>
      <c r="G19" s="29">
        <v>543.79999999999995</v>
      </c>
      <c r="H19" s="29">
        <v>6.78</v>
      </c>
      <c r="I19" s="29">
        <v>12.34</v>
      </c>
      <c r="J19" s="29">
        <v>51.4</v>
      </c>
    </row>
    <row r="20" spans="1:10" ht="15.75" thickBot="1" x14ac:dyDescent="0.3">
      <c r="A20" s="8"/>
      <c r="B20" s="9"/>
      <c r="C20" s="9"/>
      <c r="D20" s="28" t="s">
        <v>25</v>
      </c>
      <c r="E20" s="25">
        <f t="shared" ref="E20:J20" si="0">SUM(E12:E19)</f>
        <v>1142</v>
      </c>
      <c r="F20" s="25">
        <f t="shared" si="0"/>
        <v>135</v>
      </c>
      <c r="G20" s="25">
        <f t="shared" si="0"/>
        <v>1213.1199999999999</v>
      </c>
      <c r="H20" s="25">
        <f t="shared" si="0"/>
        <v>15.080000000000002</v>
      </c>
      <c r="I20" s="25">
        <f t="shared" si="0"/>
        <v>23.96</v>
      </c>
      <c r="J20" s="25">
        <f t="shared" si="0"/>
        <v>192.4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2023-12-04T11:39:34Z</dcterms:modified>
</cp:coreProperties>
</file>