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9" i="1"/>
  <c r="F19"/>
  <c r="G19"/>
  <c r="I19"/>
  <c r="J19"/>
  <c r="E1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<sst xmlns="http://schemas.openxmlformats.org/spreadsheetml/2006/main" count="39" uniqueCount="36">
  <si>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</si>
  <si>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</si>
  <si>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</si>
  <si>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</si>
  <si>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</si>
  <si>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</si>
  <si>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</si>
  <si>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</si>
  <si>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</si>
  <si>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</si>
  <si>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</si>
  <si>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</si>
  <si>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</si>
  <si>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</si>
  <si>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</si>
  <si>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</si>
  <si>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</si>
  <si>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</si>
  <si>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</si>
  <si>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</si>
  <si>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</si>
  <si>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</si>
  <si>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</si>
  <si>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</si>
  <si>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</si>
  <si>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</si>
  <si>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</si>
  <si>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Пирожное бисквитное </t>
  </si>
  <si>
    <t>Помидор в нарезке</t>
  </si>
  <si>
    <t>54-3з-2020</t>
  </si>
  <si>
    <t>Суп овощной с фрикадельками</t>
  </si>
  <si>
    <t>54-5с-2020</t>
  </si>
  <si>
    <t>Сок тетрапак 0,2</t>
  </si>
  <si>
    <t>0.0</t>
  </si>
  <si>
    <t xml:space="preserve">Вафля 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</si>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</sst>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4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22</v>
      </c>
      <c r="C1" s="33"/>
      <c r="D1" s="34"/>
      <c r="E1" t="s">
        <v>18</v>
      </c>
      <c r="F1" s="22"/>
      <c r="I1" t="s">
        <v>1</v>
      </c>
      <c r="J1" s="21">
        <v>44923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/>
      <c r="C12" s="3" t="s">
        <v>29</v>
      </c>
      <c r="D12" s="18" t="s">
        <v>28</v>
      </c>
      <c r="E12" s="18">
        <v>60</v>
      </c>
      <c r="F12" s="29">
        <v>10.59</v>
      </c>
      <c r="G12" s="35">
        <v>11.5</v>
      </c>
      <c r="H12" s="29">
        <v>0.4</v>
      </c>
      <c r="I12" s="29">
        <v>0</v>
      </c>
      <c r="J12" s="30">
        <v>2.5</v>
      </c>
    </row>
    <row r="13" spans="1:10">
      <c r="A13" s="7"/>
      <c r="B13" s="1"/>
      <c r="C13" s="2"/>
      <c r="D13" s="18" t="s">
        <v>27</v>
      </c>
      <c r="E13" s="18">
        <v>32</v>
      </c>
      <c r="F13" s="29">
        <v>14</v>
      </c>
      <c r="G13" s="29">
        <v>124.8</v>
      </c>
      <c r="H13" s="29">
        <v>1.6</v>
      </c>
      <c r="I13" s="29">
        <v>5.12</v>
      </c>
      <c r="J13" s="29">
        <v>18.239999999999998</v>
      </c>
    </row>
    <row r="14" spans="1:10">
      <c r="A14" s="7"/>
      <c r="B14" s="1" t="s">
        <v>15</v>
      </c>
      <c r="C14" s="2" t="s">
        <v>31</v>
      </c>
      <c r="D14" s="18" t="s">
        <v>30</v>
      </c>
      <c r="E14" s="18">
        <v>200</v>
      </c>
      <c r="F14" s="31">
        <v>20.149999999999999</v>
      </c>
      <c r="G14" s="35">
        <v>131.13999999999999</v>
      </c>
      <c r="H14" s="29">
        <v>8.74</v>
      </c>
      <c r="I14" s="29">
        <v>3.36</v>
      </c>
      <c r="J14" s="29">
        <v>16.5</v>
      </c>
    </row>
    <row r="15" spans="1:10">
      <c r="A15" s="7"/>
      <c r="B15" s="1" t="s">
        <v>16</v>
      </c>
      <c r="C15" s="2"/>
      <c r="D15" s="18" t="s">
        <v>32</v>
      </c>
      <c r="E15" s="18">
        <v>200</v>
      </c>
      <c r="F15" s="31">
        <v>25</v>
      </c>
      <c r="G15" s="29">
        <v>90</v>
      </c>
      <c r="H15" s="29">
        <v>0</v>
      </c>
      <c r="I15" s="29" t="s">
        <v>33</v>
      </c>
      <c r="J15" s="29">
        <v>21</v>
      </c>
    </row>
    <row r="16" spans="1:10">
      <c r="A16" s="7"/>
      <c r="B16" s="1" t="s">
        <v>25</v>
      </c>
      <c r="C16" s="2"/>
      <c r="D16" s="18" t="s">
        <v>34</v>
      </c>
      <c r="E16" s="18">
        <v>40</v>
      </c>
      <c r="F16" s="31">
        <v>15</v>
      </c>
      <c r="G16" s="29">
        <v>160</v>
      </c>
      <c r="H16" s="29">
        <v>2.4</v>
      </c>
      <c r="I16" s="29">
        <v>8</v>
      </c>
      <c r="J16" s="29">
        <v>20</v>
      </c>
    </row>
    <row r="17" spans="1:10">
      <c r="A17" s="7"/>
      <c r="B17" s="1" t="s">
        <v>19</v>
      </c>
      <c r="C17" s="2"/>
      <c r="D17" s="18" t="s">
        <v>24</v>
      </c>
      <c r="E17" s="18">
        <v>40</v>
      </c>
      <c r="F17" s="31">
        <v>2.1800000000000002</v>
      </c>
      <c r="G17" s="29">
        <v>86.52</v>
      </c>
      <c r="H17" s="29">
        <v>2.99</v>
      </c>
      <c r="I17" s="29">
        <v>0.41</v>
      </c>
      <c r="J17" s="29">
        <v>18.149999999999999</v>
      </c>
    </row>
    <row r="18" spans="1:10">
      <c r="A18" s="7"/>
      <c r="B18" s="1" t="s">
        <v>17</v>
      </c>
      <c r="C18" s="2"/>
      <c r="D18" s="18" t="s">
        <v>35</v>
      </c>
      <c r="E18" s="18">
        <v>230</v>
      </c>
      <c r="F18" s="31">
        <v>21.08</v>
      </c>
      <c r="G18" s="29">
        <v>204.7</v>
      </c>
      <c r="H18" s="29">
        <v>3.45</v>
      </c>
      <c r="I18" s="29">
        <v>0.69</v>
      </c>
      <c r="J18" s="29">
        <v>48.3</v>
      </c>
    </row>
    <row r="19" spans="1:10" ht="15.75" thickBot="1">
      <c r="A19" s="8"/>
      <c r="B19" s="9"/>
      <c r="C19" s="9"/>
      <c r="D19" s="28" t="s">
        <v>26</v>
      </c>
      <c r="E19" s="25">
        <f>SUM(E12:E18)</f>
        <v>802</v>
      </c>
      <c r="F19" s="25">
        <f t="shared" ref="F19:J19" si="0">SUM(F12:F18)</f>
        <v>108</v>
      </c>
      <c r="G19" s="25">
        <f t="shared" si="0"/>
        <v>808.66000000000008</v>
      </c>
      <c r="H19" s="25">
        <f>SUM(H12:H18)</f>
        <v>19.580000000000002</v>
      </c>
      <c r="I19" s="25">
        <f t="shared" si="0"/>
        <v>17.580000000000002</v>
      </c>
      <c r="J19" s="25">
        <f t="shared" si="0"/>
        <v>144.69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2022-12-27T05:32:02Z</dcterms:modified>
</cp:coreProperties>
</file>