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H19"/>
  <c r="G19"/>
  <c r="I19"/>
  <c r="J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<sst xmlns="http://schemas.openxmlformats.org/spreadsheetml/2006/main" count="41" uniqueCount="38">
  <si>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</si>
  <si>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</si>
  <si>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</si>
  <si>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</si>
  <si>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</si>
  <si>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</si>
  <si>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</si>
  <si>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</si>
  <si>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</si>
  <si>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</si>
  <si>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</si>
  <si>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</si>
  <si>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</si>
  <si>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</si>
  <si>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</si>
  <si>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</si>
  <si>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</si>
  <si>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</si>
  <si>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</si>
  <si>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</si>
  <si>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</si>
  <si>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</si>
  <si>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</si>
  <si>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</si>
  <si>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</si>
  <si>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</si>
  <si>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</si>
  <si>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Голень куриная отварная </t>
  </si>
  <si>
    <t>0.0</t>
  </si>
  <si>
    <t>54-6г-2020</t>
  </si>
  <si>
    <t xml:space="preserve">Рис отварной </t>
  </si>
  <si>
    <t xml:space="preserve">Компот из вишни и яблок </t>
  </si>
  <si>
    <t>54-4хн-2020</t>
  </si>
  <si>
    <t>закуска</t>
  </si>
  <si>
    <t>54-5з-2020</t>
  </si>
  <si>
    <t>Салат из помидоров и огурцов</t>
  </si>
  <si>
    <t>вафля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</si>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</sst>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33</v>
      </c>
      <c r="C12" t="s">
        <v>34</v>
      </c>
      <c r="D12" t="s">
        <v>35</v>
      </c>
      <c r="E12" s="18">
        <v>60</v>
      </c>
      <c r="F12" s="29">
        <v>10.220000000000001</v>
      </c>
      <c r="G12" s="29">
        <v>37.299999999999997</v>
      </c>
      <c r="H12" s="29">
        <v>0.4</v>
      </c>
      <c r="I12" s="29">
        <v>3</v>
      </c>
      <c r="J12" s="29">
        <v>2.2000000000000002</v>
      </c>
    </row>
    <row r="13" spans="1:10">
      <c r="A13" s="7"/>
      <c r="B13" s="1" t="s">
        <v>15</v>
      </c>
      <c r="C13" s="2"/>
      <c r="D13" s="18" t="s">
        <v>27</v>
      </c>
      <c r="E13" s="18">
        <v>108</v>
      </c>
      <c r="F13" s="29">
        <v>29.4</v>
      </c>
      <c r="G13" s="29">
        <v>176.4</v>
      </c>
      <c r="H13" s="29">
        <v>22.68</v>
      </c>
      <c r="I13" s="29">
        <v>8.82</v>
      </c>
      <c r="J13" s="29" t="s">
        <v>28</v>
      </c>
    </row>
    <row r="14" spans="1:10">
      <c r="A14" s="7"/>
      <c r="B14" s="1"/>
      <c r="D14" t="s">
        <v>36</v>
      </c>
      <c r="E14" s="18">
        <v>40</v>
      </c>
      <c r="F14" s="29">
        <v>15</v>
      </c>
      <c r="G14" s="29">
        <v>160</v>
      </c>
      <c r="H14" s="29">
        <v>2.4</v>
      </c>
      <c r="I14" s="29">
        <v>80</v>
      </c>
      <c r="J14" s="29">
        <v>20</v>
      </c>
    </row>
    <row r="15" spans="1:10">
      <c r="A15" s="7"/>
      <c r="B15" s="1" t="s">
        <v>16</v>
      </c>
      <c r="C15" s="3" t="s">
        <v>29</v>
      </c>
      <c r="D15" s="18" t="s">
        <v>30</v>
      </c>
      <c r="E15" s="18">
        <v>150</v>
      </c>
      <c r="F15" s="29">
        <v>9.93</v>
      </c>
      <c r="G15" s="29">
        <v>213.5</v>
      </c>
      <c r="H15" s="29">
        <v>3.6</v>
      </c>
      <c r="I15" s="29">
        <v>5.2</v>
      </c>
      <c r="J15" s="30">
        <v>38</v>
      </c>
    </row>
    <row r="16" spans="1:10">
      <c r="A16" s="7"/>
      <c r="B16" s="1" t="s">
        <v>25</v>
      </c>
      <c r="C16" s="2" t="s">
        <v>32</v>
      </c>
      <c r="D16" s="18" t="s">
        <v>31</v>
      </c>
      <c r="E16" s="18">
        <v>200</v>
      </c>
      <c r="F16" s="29">
        <v>14.38</v>
      </c>
      <c r="G16" s="29">
        <v>42.7</v>
      </c>
      <c r="H16" s="29">
        <v>0.2</v>
      </c>
      <c r="I16" s="29">
        <v>0.1</v>
      </c>
      <c r="J16" s="29">
        <v>0.3</v>
      </c>
    </row>
    <row r="17" spans="1:11">
      <c r="A17" s="7"/>
      <c r="B17" s="1" t="s">
        <v>19</v>
      </c>
      <c r="C17" s="2"/>
      <c r="D17" s="18" t="s">
        <v>24</v>
      </c>
      <c r="E17" s="18">
        <v>40</v>
      </c>
      <c r="F17" s="29">
        <v>2.1800000000000002</v>
      </c>
      <c r="G17" s="29">
        <v>86.52</v>
      </c>
      <c r="H17" s="29">
        <v>2.99</v>
      </c>
      <c r="I17" s="29">
        <v>0.41</v>
      </c>
      <c r="J17" s="29">
        <v>18.5</v>
      </c>
    </row>
    <row r="18" spans="1:11">
      <c r="A18" s="7"/>
      <c r="B18" s="1" t="s">
        <v>17</v>
      </c>
      <c r="C18" s="2"/>
      <c r="D18" s="18" t="s">
        <v>37</v>
      </c>
      <c r="E18" s="18">
        <v>149</v>
      </c>
      <c r="F18" s="29">
        <v>26.89</v>
      </c>
      <c r="G18" s="29">
        <v>42.84</v>
      </c>
      <c r="H18" s="29">
        <v>0.41</v>
      </c>
      <c r="I18" s="29">
        <v>0.31</v>
      </c>
      <c r="J18" s="29">
        <v>9.69</v>
      </c>
      <c r="K18" s="31"/>
    </row>
    <row r="19" spans="1:11" ht="15.75" thickBot="1">
      <c r="A19" s="8"/>
      <c r="B19" s="9"/>
      <c r="C19" s="9"/>
      <c r="D19" s="28" t="s">
        <v>26</v>
      </c>
      <c r="E19" s="25">
        <v>531</v>
      </c>
      <c r="F19" s="25">
        <f>SUM(F12:F18)</f>
        <v>108</v>
      </c>
      <c r="G19" s="25">
        <f t="shared" ref="F19:J19" si="0">SUM(G13:G18)</f>
        <v>721.96</v>
      </c>
      <c r="H19" s="25">
        <f t="shared" si="0"/>
        <v>32.279999999999994</v>
      </c>
      <c r="I19" s="25">
        <f t="shared" si="0"/>
        <v>94.839999999999989</v>
      </c>
      <c r="J19" s="25">
        <f t="shared" si="0"/>
        <v>86.49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2022-12-15T07:47:47Z</dcterms:modified>
</cp:coreProperties>
</file>