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21" i="1"/>
  <c r="E21"/>
  <c r="F21"/>
  <c r="G21"/>
  <c r="H21"/>
  <c r="I2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<sst xmlns="http://schemas.openxmlformats.org/spreadsheetml/2006/main" count="43" uniqueCount="40">
  <si>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</si>
  <si>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</si>
  <si>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</si>
  <si>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</si>
  <si>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</si>
  <si>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</si>
  <si>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</si>
  <si>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</si>
  <si>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</si>
  <si>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</si>
  <si>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</si>
  <si>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</si>
  <si>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</si>
  <si>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</si>
  <si>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</si>
  <si>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</si>
  <si>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</si>
  <si>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</si>
  <si>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</si>
  <si>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</si>
  <si>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</si>
  <si>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</si>
  <si>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</si>
  <si>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</si>
  <si>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</si>
  <si>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</si>
  <si>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54-11г-2020</t>
  </si>
  <si>
    <t>Картофельное пюре</t>
  </si>
  <si>
    <t>напиток</t>
  </si>
  <si>
    <t>ИТОГО</t>
  </si>
  <si>
    <t>Огурец  в нарезке</t>
  </si>
  <si>
    <t>54-2з-2020</t>
  </si>
  <si>
    <t>Компот из кураги</t>
  </si>
  <si>
    <t>54-5хн-2020</t>
  </si>
  <si>
    <t xml:space="preserve">Котлета из  рыба </t>
  </si>
  <si>
    <t>54-3р-2020</t>
  </si>
  <si>
    <t xml:space="preserve">Пирожное бисквитное </t>
  </si>
  <si>
    <t xml:space="preserve">Соус сметанный </t>
  </si>
  <si>
    <t xml:space="preserve">Груша </t>
  </si>
  <si>
    <t xml:space="preserve">Сок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</si>
</sst>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O11" sqref="O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23</v>
      </c>
      <c r="C1" s="33"/>
      <c r="D1" s="34"/>
      <c r="E1" t="s">
        <v>19</v>
      </c>
      <c r="F1" s="22"/>
      <c r="I1" t="s">
        <v>1</v>
      </c>
      <c r="J1" s="21">
        <v>44895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20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 t="s">
        <v>18</v>
      </c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24</v>
      </c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18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31</v>
      </c>
      <c r="D12" s="18" t="s">
        <v>30</v>
      </c>
      <c r="E12" s="18">
        <v>43</v>
      </c>
      <c r="F12" s="29">
        <v>6.3</v>
      </c>
      <c r="G12" s="29">
        <v>6.5</v>
      </c>
      <c r="H12" s="29">
        <v>0.36</v>
      </c>
      <c r="I12" s="29">
        <v>0</v>
      </c>
      <c r="J12" s="30">
        <v>1.29</v>
      </c>
    </row>
    <row r="13" spans="1:10">
      <c r="A13" s="7"/>
      <c r="B13" s="1" t="s">
        <v>16</v>
      </c>
      <c r="C13" s="2" t="s">
        <v>35</v>
      </c>
      <c r="D13" s="18" t="s">
        <v>34</v>
      </c>
      <c r="E13" s="18">
        <v>75</v>
      </c>
      <c r="F13" s="31">
        <v>24.59</v>
      </c>
      <c r="G13" s="29">
        <v>82.95</v>
      </c>
      <c r="H13" s="29">
        <v>10.65</v>
      </c>
      <c r="I13" s="29">
        <v>2.1</v>
      </c>
      <c r="J13" s="29">
        <v>5.55</v>
      </c>
    </row>
    <row r="14" spans="1:10">
      <c r="A14" s="7"/>
      <c r="B14" s="1" t="s">
        <v>17</v>
      </c>
      <c r="C14" s="2" t="s">
        <v>26</v>
      </c>
      <c r="D14" s="18" t="s">
        <v>27</v>
      </c>
      <c r="E14" s="18">
        <v>150</v>
      </c>
      <c r="F14" s="31">
        <v>12.01</v>
      </c>
      <c r="G14" s="29">
        <v>158.30000000000001</v>
      </c>
      <c r="H14" s="29">
        <v>3</v>
      </c>
      <c r="I14" s="29">
        <v>5.7</v>
      </c>
      <c r="J14" s="29">
        <v>23.7</v>
      </c>
    </row>
    <row r="15" spans="1:10">
      <c r="A15" s="7"/>
      <c r="B15" s="1" t="s">
        <v>28</v>
      </c>
      <c r="C15" s="2" t="s">
        <v>33</v>
      </c>
      <c r="D15" s="18" t="s">
        <v>32</v>
      </c>
      <c r="E15" s="18">
        <v>200</v>
      </c>
      <c r="F15" s="31">
        <v>9.3800000000000008</v>
      </c>
      <c r="G15" s="29">
        <v>121.4</v>
      </c>
      <c r="H15" s="29">
        <v>1.8</v>
      </c>
      <c r="I15" s="29">
        <v>0</v>
      </c>
      <c r="J15" s="29">
        <v>28.6</v>
      </c>
    </row>
    <row r="16" spans="1:10">
      <c r="A16" s="7"/>
      <c r="B16" s="1"/>
      <c r="C16" s="2"/>
      <c r="D16" s="18" t="s">
        <v>36</v>
      </c>
      <c r="E16" s="18">
        <v>32</v>
      </c>
      <c r="F16" s="31">
        <v>14</v>
      </c>
      <c r="G16" s="29">
        <v>124.8</v>
      </c>
      <c r="H16" s="29">
        <v>1.6</v>
      </c>
      <c r="I16" s="29">
        <v>5.12</v>
      </c>
      <c r="J16" s="29">
        <v>18.239999999999998</v>
      </c>
    </row>
    <row r="17" spans="1:10">
      <c r="A17" s="7"/>
      <c r="B17" s="1"/>
      <c r="C17" s="2"/>
      <c r="D17" s="18" t="s">
        <v>37</v>
      </c>
      <c r="E17" s="18">
        <v>50</v>
      </c>
      <c r="F17" s="31">
        <v>3.01</v>
      </c>
      <c r="G17" s="29">
        <v>40.700000000000003</v>
      </c>
      <c r="H17" s="29">
        <v>0.9</v>
      </c>
      <c r="I17" s="29">
        <v>2.5</v>
      </c>
      <c r="J17" s="29">
        <v>3.5</v>
      </c>
    </row>
    <row r="18" spans="1:10">
      <c r="A18" s="7"/>
      <c r="B18" s="1"/>
      <c r="C18" s="2"/>
      <c r="D18" s="18" t="s">
        <v>39</v>
      </c>
      <c r="E18" s="18">
        <v>200</v>
      </c>
      <c r="F18" s="31">
        <v>25</v>
      </c>
      <c r="G18" s="29">
        <v>90</v>
      </c>
      <c r="H18" s="29">
        <v>0</v>
      </c>
      <c r="I18" s="29">
        <v>0</v>
      </c>
      <c r="J18" s="29">
        <v>21</v>
      </c>
    </row>
    <row r="19" spans="1:10">
      <c r="A19" s="7"/>
      <c r="B19" s="1" t="s">
        <v>20</v>
      </c>
      <c r="C19" s="2"/>
      <c r="D19" s="18" t="s">
        <v>25</v>
      </c>
      <c r="E19" s="18">
        <v>30</v>
      </c>
      <c r="F19" s="31">
        <v>1.64</v>
      </c>
      <c r="G19" s="29">
        <v>69.3</v>
      </c>
      <c r="H19" s="29">
        <v>2.29</v>
      </c>
      <c r="I19" s="29">
        <v>0.27</v>
      </c>
      <c r="J19" s="29">
        <v>14.01</v>
      </c>
    </row>
    <row r="20" spans="1:10">
      <c r="A20" s="7"/>
      <c r="B20" s="1" t="s">
        <v>18</v>
      </c>
      <c r="C20" s="2"/>
      <c r="D20" s="18" t="s">
        <v>38</v>
      </c>
      <c r="E20" s="18">
        <v>83</v>
      </c>
      <c r="F20" s="31">
        <v>12.07</v>
      </c>
      <c r="G20" s="29">
        <v>34.86</v>
      </c>
      <c r="H20" s="29">
        <v>0.33</v>
      </c>
      <c r="I20" s="29">
        <v>0.25</v>
      </c>
      <c r="J20" s="29">
        <v>7.89</v>
      </c>
    </row>
    <row r="21" spans="1:10" ht="15.75" thickBot="1">
      <c r="A21" s="8"/>
      <c r="B21" s="9"/>
      <c r="C21" s="9"/>
      <c r="D21" s="28" t="s">
        <v>29</v>
      </c>
      <c r="E21" s="25">
        <f>SUM(E11:E20)</f>
        <v>863</v>
      </c>
      <c r="F21" s="25">
        <f>SUM(F11:F20)</f>
        <v>108</v>
      </c>
      <c r="G21" s="25">
        <f>SUM(G11:G20)</f>
        <v>728.81</v>
      </c>
      <c r="H21" s="25">
        <f>SUM(H12:H20)</f>
        <v>20.929999999999996</v>
      </c>
      <c r="I21" s="25">
        <f>SUM(I12:I20)</f>
        <v>15.940000000000001</v>
      </c>
      <c r="J21" s="25">
        <f>SUM(J12:J20)</f>
        <v>123.78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social</cp:lastModifiedBy>
  <cp:lastPrinted>2021-05-21T02:52:26Z</cp:lastPrinted>
  <dcterms:created xsi:type="dcterms:W3CDTF">2015-06-05T18:19:34Z</dcterms:created>
  <dcterms:modified xsi:type="dcterms:W3CDTF">2022-11-29T03:01:53Z</dcterms:modified>
</cp:coreProperties>
</file>