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2" i="1"/>
  <c r="F22"/>
  <c r="G22"/>
  <c r="I22"/>
  <c r="J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<sst xmlns="http://schemas.openxmlformats.org/spreadsheetml/2006/main" count="43" uniqueCount="40">
  <si>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</si>
  <si>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</si>
  <si>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</si>
  <si>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</si>
  <si>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</si>
  <si>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</si>
  <si>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</si>
  <si>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</si>
  <si>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</si>
  <si>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</si>
  <si>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</si>
  <si>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</si>
  <si>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</si>
  <si>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</si>
  <si>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</si>
  <si>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</si>
  <si>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</si>
  <si>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</si>
  <si>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</si>
  <si>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</si>
  <si>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</si>
  <si>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</si>
  <si>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</si>
  <si>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</si>
  <si>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</si>
  <si>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</si>
  <si>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</si>
  <si>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</si>
  <si>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</si>
  <si>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</si>
  <si>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</si>
  <si>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</si>
  <si>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</si>
  <si>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</si>
  <si>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мандарин </t>
  </si>
  <si>
    <t xml:space="preserve">Помидор в нарезке </t>
  </si>
  <si>
    <t>54-3з-2020</t>
  </si>
  <si>
    <t xml:space="preserve">Сок грушевый </t>
  </si>
  <si>
    <t xml:space="preserve">Соус красный основной </t>
  </si>
  <si>
    <t>54-3соус-2020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</si>
</sst>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 t="s">
        <v>31</v>
      </c>
      <c r="D13" s="18" t="s">
        <v>30</v>
      </c>
      <c r="E13" s="18">
        <v>150</v>
      </c>
      <c r="F13" s="31">
        <v>14.04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>
      <c r="A14" s="7"/>
      <c r="B14" s="1" t="s">
        <v>16</v>
      </c>
      <c r="D14" s="37"/>
    </row>
    <row r="15" spans="1:10">
      <c r="A15" s="36"/>
      <c r="B15" s="35" t="s">
        <v>17</v>
      </c>
      <c r="C15" s="3" t="s">
        <v>29</v>
      </c>
      <c r="D15" s="18" t="s">
        <v>28</v>
      </c>
      <c r="E15" s="18">
        <v>60</v>
      </c>
      <c r="F15" s="29">
        <v>31.38</v>
      </c>
      <c r="G15" s="29">
        <v>106.1</v>
      </c>
      <c r="H15" s="29">
        <v>8.4</v>
      </c>
      <c r="I15" s="29">
        <v>6</v>
      </c>
      <c r="J15" s="30">
        <v>4.7</v>
      </c>
    </row>
    <row r="16" spans="1:10">
      <c r="A16" s="36"/>
      <c r="B16" s="35"/>
      <c r="C16" s="3"/>
      <c r="D16" s="18" t="s">
        <v>37</v>
      </c>
      <c r="E16" s="18">
        <v>200</v>
      </c>
      <c r="F16" s="29">
        <v>25</v>
      </c>
      <c r="G16" s="29">
        <v>90</v>
      </c>
      <c r="H16" s="29">
        <v>0</v>
      </c>
      <c r="I16" s="29">
        <v>0</v>
      </c>
      <c r="J16" s="30">
        <v>21</v>
      </c>
    </row>
    <row r="17" spans="1:10">
      <c r="A17" s="36"/>
      <c r="B17" s="35"/>
      <c r="C17" s="3" t="s">
        <v>39</v>
      </c>
      <c r="D17" s="18" t="s">
        <v>38</v>
      </c>
      <c r="E17" s="18">
        <v>50</v>
      </c>
      <c r="F17" s="29">
        <v>2.16</v>
      </c>
      <c r="G17" s="29">
        <v>36.799999999999997</v>
      </c>
      <c r="H17" s="29">
        <v>1.65</v>
      </c>
      <c r="I17" s="29">
        <v>1.35</v>
      </c>
      <c r="J17" s="30">
        <v>4.55</v>
      </c>
    </row>
    <row r="18" spans="1:10">
      <c r="A18" s="36"/>
      <c r="B18" s="35"/>
      <c r="C18" s="3" t="s">
        <v>36</v>
      </c>
      <c r="D18" s="18" t="s">
        <v>35</v>
      </c>
      <c r="E18" s="18">
        <v>60</v>
      </c>
      <c r="F18" s="29">
        <v>10.59</v>
      </c>
      <c r="G18" s="29">
        <v>11.5</v>
      </c>
      <c r="H18" s="29">
        <v>0.4</v>
      </c>
      <c r="I18" s="29">
        <v>0</v>
      </c>
      <c r="J18" s="30">
        <v>2.5</v>
      </c>
    </row>
    <row r="19" spans="1:10">
      <c r="A19" s="7"/>
      <c r="B19" s="1" t="s">
        <v>26</v>
      </c>
      <c r="C19" s="2" t="s">
        <v>32</v>
      </c>
      <c r="D19" s="18" t="s">
        <v>33</v>
      </c>
      <c r="E19" s="18">
        <v>200</v>
      </c>
      <c r="F19" s="31">
        <v>7.11</v>
      </c>
      <c r="G19" s="29">
        <v>110.2</v>
      </c>
      <c r="H19" s="29">
        <v>0.5</v>
      </c>
      <c r="I19" s="29">
        <v>0</v>
      </c>
      <c r="J19" s="29">
        <v>27</v>
      </c>
    </row>
    <row r="20" spans="1:10">
      <c r="A20" s="7"/>
      <c r="B20" s="1" t="s">
        <v>20</v>
      </c>
      <c r="C20" s="2"/>
      <c r="D20" s="18" t="s">
        <v>25</v>
      </c>
      <c r="E20" s="18">
        <v>38</v>
      </c>
      <c r="F20" s="31">
        <v>2.0699999999999998</v>
      </c>
      <c r="G20" s="29">
        <v>87.78</v>
      </c>
      <c r="H20" s="29">
        <v>2.9</v>
      </c>
      <c r="I20" s="29">
        <v>0.34</v>
      </c>
      <c r="J20" s="29">
        <v>17.75</v>
      </c>
    </row>
    <row r="21" spans="1:10">
      <c r="A21" s="7"/>
      <c r="B21" s="1" t="s">
        <v>18</v>
      </c>
      <c r="C21" s="2"/>
      <c r="D21" s="18" t="s">
        <v>34</v>
      </c>
      <c r="E21" s="18">
        <v>87</v>
      </c>
      <c r="F21" s="31">
        <v>15.65</v>
      </c>
      <c r="G21" s="29">
        <v>46.11</v>
      </c>
      <c r="H21" s="29">
        <v>0.7</v>
      </c>
      <c r="I21" s="29">
        <v>1.57</v>
      </c>
      <c r="J21" s="29">
        <v>13.39</v>
      </c>
    </row>
    <row r="22" spans="1:10" ht="15.75" thickBot="1">
      <c r="A22" s="8"/>
      <c r="B22" s="9"/>
      <c r="C22" s="9"/>
      <c r="D22" s="28" t="s">
        <v>27</v>
      </c>
      <c r="E22" s="25">
        <f t="shared" ref="E22:J22" si="0">SUM(E13:E21)</f>
        <v>845</v>
      </c>
      <c r="F22" s="25">
        <f t="shared" si="0"/>
        <v>108</v>
      </c>
      <c r="G22" s="25">
        <f t="shared" si="0"/>
        <v>750.89</v>
      </c>
      <c r="H22" s="25">
        <f t="shared" si="0"/>
        <v>22.749999999999996</v>
      </c>
      <c r="I22" s="25">
        <f t="shared" si="0"/>
        <v>15.76</v>
      </c>
      <c r="J22" s="25">
        <f t="shared" si="0"/>
        <v>133.69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2022-11-28T03:15:38Z</dcterms:modified>
</cp:coreProperties>
</file>