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<sst xmlns="http://schemas.openxmlformats.org/spreadsheetml/2006/main" count="36" uniqueCount="33">
  <si>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</si>
  <si>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</si>
  <si>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</si>
  <si>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</si>
  <si>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</si>
  <si>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</si>
  <si>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</si>
  <si>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</si>
  <si>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</si>
  <si>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</si>
  <si>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</si>
  <si>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</si>
  <si>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</si>
  <si>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</si>
  <si>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</si>
  <si>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</si>
  <si>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</si>
  <si>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</si>
  <si>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</si>
  <si>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</si>
  <si>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</si>
  <si>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</si>
  <si>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</si>
  <si>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</si>
  <si>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</si>
  <si>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</si>
  <si>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ИТОГО</t>
  </si>
  <si>
    <t>54-9к-2022</t>
  </si>
  <si>
    <t xml:space="preserve">Каша овсяная </t>
  </si>
  <si>
    <t xml:space="preserve">Йогурт </t>
  </si>
  <si>
    <t xml:space="preserve">Кофейный напиток с молоком </t>
  </si>
  <si>
    <t>54-9гн-2020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</si>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</sst>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27</v>
      </c>
      <c r="D12" s="18" t="s">
        <v>28</v>
      </c>
      <c r="E12" s="18">
        <v>200</v>
      </c>
      <c r="F12" s="29">
        <v>18.73</v>
      </c>
      <c r="G12" s="29">
        <v>294.2</v>
      </c>
      <c r="H12" s="29">
        <v>83</v>
      </c>
      <c r="I12" s="29">
        <v>12.6</v>
      </c>
      <c r="J12" s="30">
        <v>36.799999999999997</v>
      </c>
    </row>
    <row r="13" spans="1:10" x14ac:dyDescent="0.25">
      <c r="A13" s="7"/>
      <c r="B13" s="1" t="s">
        <v>16</v>
      </c>
      <c r="C13" s="2"/>
      <c r="D13" s="18" t="s">
        <v>29</v>
      </c>
      <c r="E13" s="18">
        <v>95</v>
      </c>
      <c r="F13" s="31">
        <v>24</v>
      </c>
      <c r="G13" s="29">
        <v>85</v>
      </c>
      <c r="H13" s="29">
        <v>2.5</v>
      </c>
      <c r="I13" s="29">
        <v>1.2</v>
      </c>
      <c r="J13" s="29">
        <v>1.6</v>
      </c>
    </row>
    <row r="14" spans="1:10" x14ac:dyDescent="0.25">
      <c r="A14" s="7"/>
      <c r="B14" s="1" t="s">
        <v>17</v>
      </c>
      <c r="C14" s="2" t="s">
        <v>31</v>
      </c>
      <c r="D14" s="18" t="s">
        <v>30</v>
      </c>
      <c r="E14" s="18">
        <v>200</v>
      </c>
      <c r="F14" s="31">
        <v>10.38</v>
      </c>
      <c r="G14" s="29">
        <v>90.8</v>
      </c>
      <c r="H14" s="29">
        <v>3.8</v>
      </c>
      <c r="I14" s="29">
        <v>3.5</v>
      </c>
      <c r="J14" s="29">
        <v>11.1</v>
      </c>
    </row>
    <row r="15" spans="1:10" x14ac:dyDescent="0.25">
      <c r="A15" s="7"/>
      <c r="B15" s="1" t="s">
        <v>20</v>
      </c>
      <c r="C15" s="2"/>
      <c r="D15" s="18" t="s">
        <v>25</v>
      </c>
      <c r="E15" s="18">
        <v>30</v>
      </c>
      <c r="F15" s="31">
        <v>1.64</v>
      </c>
      <c r="G15" s="29">
        <v>69.3</v>
      </c>
      <c r="H15" s="29">
        <v>2.29</v>
      </c>
      <c r="I15" s="29">
        <v>0.27</v>
      </c>
      <c r="J15" s="29">
        <v>14.01</v>
      </c>
    </row>
    <row r="16" spans="1:10" x14ac:dyDescent="0.25">
      <c r="A16" s="7"/>
      <c r="B16" s="1" t="s">
        <v>18</v>
      </c>
      <c r="C16" s="2"/>
      <c r="D16" s="18" t="s">
        <v>32</v>
      </c>
      <c r="E16" s="18">
        <v>122</v>
      </c>
      <c r="F16" s="31">
        <v>12.85</v>
      </c>
      <c r="G16" s="29">
        <v>54.9</v>
      </c>
      <c r="H16" s="29">
        <v>0.49</v>
      </c>
      <c r="I16" s="29">
        <v>0.49</v>
      </c>
      <c r="J16" s="29">
        <v>11.22</v>
      </c>
    </row>
    <row r="17" spans="1:10" x14ac:dyDescent="0.25">
      <c r="A17" s="7"/>
      <c r="B17" s="1"/>
      <c r="C17" s="2"/>
      <c r="D17" s="18"/>
      <c r="E17" s="18"/>
      <c r="F17" s="31"/>
      <c r="G17" s="29"/>
      <c r="H17" s="29"/>
      <c r="I17" s="29"/>
      <c r="J17" s="29"/>
    </row>
    <row r="18" spans="1:10" x14ac:dyDescent="0.25">
      <c r="A18" s="7"/>
      <c r="B18" s="1"/>
      <c r="C18" s="2"/>
      <c r="D18" s="18"/>
      <c r="E18" s="18"/>
      <c r="F18" s="31"/>
      <c r="G18" s="29"/>
      <c r="H18" s="29"/>
      <c r="I18" s="29"/>
      <c r="J18" s="29"/>
    </row>
    <row r="19" spans="1:10" ht="15.75" thickBot="1" x14ac:dyDescent="0.3">
      <c r="A19" s="8"/>
      <c r="B19" s="9"/>
      <c r="C19" s="9"/>
      <c r="D19" s="28" t="s">
        <v>26</v>
      </c>
      <c r="E19" s="25">
        <f>SUM(E12:E18)</f>
        <v>647</v>
      </c>
      <c r="F19" s="25">
        <f t="shared" ref="F19:J19" si="0">SUM(F12:F18)</f>
        <v>67.600000000000009</v>
      </c>
      <c r="G19" s="25">
        <f t="shared" si="0"/>
        <v>594.19999999999993</v>
      </c>
      <c r="H19" s="25">
        <f>SUM(H12:H18)</f>
        <v>92.08</v>
      </c>
      <c r="I19" s="25">
        <f t="shared" si="0"/>
        <v>18.059999999999995</v>
      </c>
      <c r="J19" s="25">
        <f t="shared" si="0"/>
        <v>74.73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cp:lastPrinted>2021-05-21T02:52:26Z</cp:lastPrinted>
  <dcterms:created xsi:type="dcterms:W3CDTF">2015-06-05T18:19:34Z</dcterms:created>
  <dcterms:modified xsi:type="dcterms:W3CDTF">2022-10-09T10:20:08Z</dcterms:modified>
</cp:coreProperties>
</file>