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<sst xmlns="http://schemas.openxmlformats.org/spreadsheetml/2006/main" count="41" uniqueCount="38">
  <si>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</si>
  <si>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</si>
  <si>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</si>
  <si>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</si>
  <si>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</si>
  <si>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</si>
  <si>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</si>
  <si>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</si>
  <si>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</si>
  <si>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</si>
  <si>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</si>
  <si>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</si>
  <si>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</si>
  <si>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</si>
  <si>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</si>
  <si>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</si>
  <si>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</si>
  <si>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</si>
  <si>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</si>
  <si>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</si>
  <si>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</si>
  <si>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</si>
  <si>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</si>
  <si>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</si>
  <si>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</si>
  <si>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</si>
  <si>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</si>
  <si>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Помидор в нарезке</t>
  </si>
  <si>
    <t>54-3з-2020</t>
  </si>
  <si>
    <t>54-10р-2020</t>
  </si>
  <si>
    <t>Рыба тушеная с овощами</t>
  </si>
  <si>
    <t>54-11г-2020</t>
  </si>
  <si>
    <t>Картофельное пюре</t>
  </si>
  <si>
    <t>напиток</t>
  </si>
  <si>
    <t>54-7хн-2020</t>
  </si>
  <si>
    <t>Компот из сухофруктов</t>
  </si>
  <si>
    <t>ИТОГО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</si>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</sst>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30</v>
      </c>
      <c r="F12" s="29">
        <v>6.26</v>
      </c>
      <c r="G12" s="29">
        <v>5.75</v>
      </c>
      <c r="H12" s="29">
        <v>0.2</v>
      </c>
      <c r="I12" s="29">
        <v>0</v>
      </c>
      <c r="J12" s="31">
        <v>1.3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29</v>
      </c>
      <c r="D14" s="18" t="s">
        <v>30</v>
      </c>
      <c r="E14" s="18">
        <v>70</v>
      </c>
      <c r="F14" s="32">
        <v>24.77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31</v>
      </c>
      <c r="D15" s="18" t="s">
        <v>32</v>
      </c>
      <c r="E15" s="18">
        <v>150</v>
      </c>
      <c r="F15" s="32">
        <v>15.17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33</v>
      </c>
      <c r="C16" s="2" t="s">
        <v>34</v>
      </c>
      <c r="D16" s="18" t="s">
        <v>35</v>
      </c>
      <c r="E16" s="18">
        <v>200</v>
      </c>
      <c r="F16" s="32">
        <v>4.0199999999999996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1.8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18">
        <v>135</v>
      </c>
      <c r="F18" s="32">
        <v>15.58</v>
      </c>
      <c r="G18" s="29">
        <v>51.75</v>
      </c>
      <c r="H18" s="29">
        <v>0.46</v>
      </c>
      <c r="I18" s="29">
        <v>0.46</v>
      </c>
      <c r="J18" s="29">
        <v>10.58</v>
      </c>
    </row>
    <row r="19" spans="1:10" ht="15.75" thickBot="1">
      <c r="A19" s="8"/>
      <c r="B19" s="9"/>
      <c r="C19" s="9"/>
      <c r="D19" s="28" t="s">
        <v>36</v>
      </c>
      <c r="E19" s="25">
        <f>SUM(E12:E18)</f>
        <v>615</v>
      </c>
      <c r="F19" s="25">
        <f t="shared" ref="F19:J19" si="0">SUM(F12:F18)</f>
        <v>67.599999999999994</v>
      </c>
      <c r="G19" s="25">
        <f t="shared" si="0"/>
        <v>480.8</v>
      </c>
      <c r="H19" s="25">
        <f>SUM(H12:H18)</f>
        <v>16.25</v>
      </c>
      <c r="I19" s="25">
        <f t="shared" si="0"/>
        <v>11.530000000000001</v>
      </c>
      <c r="J19" s="25">
        <f t="shared" si="0"/>
        <v>76.790000000000006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2022-04-14T03:38:37Z</dcterms:modified>
</cp:coreProperties>
</file>