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<sst xmlns="http://schemas.openxmlformats.org/spreadsheetml/2006/main" count="44" uniqueCount="41">
  <si>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</si>
  <si>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</si>
  <si>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</si>
  <si>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</si>
  <si>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</si>
  <si>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</si>
  <si>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</si>
  <si>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</si>
  <si>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</si>
  <si>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</si>
  <si>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</si>
  <si>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</si>
  <si>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</si>
  <si>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</si>
  <si>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</si>
  <si>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</si>
  <si>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</si>
  <si>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</si>
  <si>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</si>
  <si>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</si>
  <si>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</si>
  <si>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</si>
  <si>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</si>
  <si>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</si>
  <si>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</si>
  <si>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</si>
  <si>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</si>
  <si>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</si>
  <si>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54-3з-2020</t>
  </si>
  <si>
    <t>Помидор в нарезке</t>
  </si>
  <si>
    <t>Тефтели из говядины</t>
  </si>
  <si>
    <t>54-8м-2020</t>
  </si>
  <si>
    <t>Каша гречневая рассыпчатая</t>
  </si>
  <si>
    <t>54-4г-2020</t>
  </si>
  <si>
    <t>соус</t>
  </si>
  <si>
    <t>54-7хн-2020</t>
  </si>
  <si>
    <t>Компот из сухофруктов</t>
  </si>
  <si>
    <t>Яблоко</t>
  </si>
  <si>
    <t>Соус красный основной</t>
  </si>
  <si>
    <t>54-3соус-2020</t>
  </si>
  <si>
    <t>109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</si>
</sst>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23</v>
      </c>
      <c r="C1" s="34"/>
      <c r="D1" s="35"/>
      <c r="E1" t="s">
        <v>19</v>
      </c>
      <c r="F1" s="22"/>
      <c r="I1" t="s">
        <v>1</v>
      </c>
      <c r="J1" s="21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28</v>
      </c>
      <c r="D12" s="18" t="s">
        <v>29</v>
      </c>
      <c r="E12" s="18">
        <v>60</v>
      </c>
      <c r="F12" s="30">
        <v>11.88</v>
      </c>
      <c r="G12" s="30">
        <v>11.5</v>
      </c>
      <c r="H12" s="30">
        <v>0.4</v>
      </c>
      <c r="I12" s="30">
        <v>0</v>
      </c>
      <c r="J12" s="31">
        <v>2.5</v>
      </c>
    </row>
    <row r="13" spans="1:10">
      <c r="A13" s="7"/>
      <c r="B13" s="1"/>
      <c r="C13" s="2"/>
      <c r="D13" s="18"/>
      <c r="E13" s="18"/>
      <c r="F13" s="30"/>
      <c r="G13" s="30"/>
      <c r="H13" s="30"/>
      <c r="I13" s="30"/>
      <c r="J13" s="30"/>
    </row>
    <row r="14" spans="1:10">
      <c r="A14" s="7"/>
      <c r="B14" s="1" t="s">
        <v>16</v>
      </c>
      <c r="C14" s="2" t="s">
        <v>31</v>
      </c>
      <c r="D14" s="18" t="s">
        <v>30</v>
      </c>
      <c r="E14" s="18">
        <v>60</v>
      </c>
      <c r="F14" s="30">
        <v>23.57</v>
      </c>
      <c r="G14" s="30">
        <v>106.1</v>
      </c>
      <c r="H14" s="30">
        <v>8.4</v>
      </c>
      <c r="I14" s="30">
        <v>6</v>
      </c>
      <c r="J14" s="30">
        <v>4.7</v>
      </c>
    </row>
    <row r="15" spans="1:10">
      <c r="A15" s="7"/>
      <c r="B15" s="1" t="s">
        <v>17</v>
      </c>
      <c r="C15" s="2" t="s">
        <v>33</v>
      </c>
      <c r="D15" s="18" t="s">
        <v>32</v>
      </c>
      <c r="E15" s="18">
        <v>150</v>
      </c>
      <c r="F15" s="30">
        <v>12.52</v>
      </c>
      <c r="G15" s="30">
        <v>262.39999999999998</v>
      </c>
      <c r="H15" s="30">
        <v>8.1999999999999993</v>
      </c>
      <c r="I15" s="30">
        <v>6.5</v>
      </c>
      <c r="J15" s="30">
        <v>42.8</v>
      </c>
    </row>
    <row r="16" spans="1:10">
      <c r="A16" s="7"/>
      <c r="B16" s="1" t="s">
        <v>34</v>
      </c>
      <c r="C16" s="2" t="s">
        <v>39</v>
      </c>
      <c r="D16" s="18" t="s">
        <v>38</v>
      </c>
      <c r="E16" s="18">
        <v>50</v>
      </c>
      <c r="F16" s="30">
        <v>1.9</v>
      </c>
      <c r="G16" s="30">
        <v>36.799999999999997</v>
      </c>
      <c r="H16" s="30">
        <v>1.65</v>
      </c>
      <c r="I16" s="30">
        <v>1.35</v>
      </c>
      <c r="J16" s="30">
        <v>4.55</v>
      </c>
    </row>
    <row r="17" spans="1:10">
      <c r="A17" s="7"/>
      <c r="B17" s="1" t="s">
        <v>26</v>
      </c>
      <c r="C17" s="2" t="s">
        <v>35</v>
      </c>
      <c r="D17" s="18" t="s">
        <v>36</v>
      </c>
      <c r="E17" s="18">
        <v>200</v>
      </c>
      <c r="F17" s="30">
        <v>3.7</v>
      </c>
      <c r="G17" s="30">
        <v>93.2</v>
      </c>
      <c r="H17" s="30">
        <v>0.6</v>
      </c>
      <c r="I17" s="30">
        <v>0</v>
      </c>
      <c r="J17" s="30">
        <v>22.7</v>
      </c>
    </row>
    <row r="18" spans="1:10">
      <c r="A18" s="7"/>
      <c r="B18" s="1" t="s">
        <v>20</v>
      </c>
      <c r="C18" s="2"/>
      <c r="D18" s="18" t="s">
        <v>25</v>
      </c>
      <c r="E18" s="18">
        <v>30</v>
      </c>
      <c r="F18" s="30">
        <v>1.47</v>
      </c>
      <c r="G18" s="30">
        <v>69.3</v>
      </c>
      <c r="H18" s="30">
        <v>2.29</v>
      </c>
      <c r="I18" s="30">
        <v>0.27</v>
      </c>
      <c r="J18" s="30">
        <v>14.01</v>
      </c>
    </row>
    <row r="19" spans="1:10">
      <c r="A19" s="7"/>
      <c r="B19" s="1" t="s">
        <v>18</v>
      </c>
      <c r="C19" s="2"/>
      <c r="D19" s="18" t="s">
        <v>37</v>
      </c>
      <c r="E19" s="32" t="s">
        <v>40</v>
      </c>
      <c r="F19" s="30">
        <v>12.56</v>
      </c>
      <c r="G19" s="30">
        <v>49.09</v>
      </c>
      <c r="H19" s="30">
        <v>0.44</v>
      </c>
      <c r="I19" s="30">
        <v>0.44</v>
      </c>
      <c r="J19" s="30">
        <v>10.029999999999999</v>
      </c>
    </row>
    <row r="20" spans="1:10">
      <c r="A20" s="7"/>
      <c r="B20" s="26" t="s">
        <v>27</v>
      </c>
      <c r="C20" s="26"/>
      <c r="D20" s="18"/>
      <c r="E20" s="18"/>
      <c r="F20" s="30"/>
      <c r="G20" s="30"/>
      <c r="H20" s="30"/>
      <c r="I20" s="30"/>
      <c r="J20" s="30"/>
    </row>
    <row r="21" spans="1:10" ht="15.75" thickBot="1">
      <c r="A21" s="8"/>
      <c r="B21" s="9"/>
      <c r="C21" s="9"/>
      <c r="D21" s="29"/>
      <c r="E21" s="19">
        <f t="shared" ref="E21:J21" si="0">SUM(E12:E20)</f>
        <v>550</v>
      </c>
      <c r="F21" s="25">
        <f t="shared" si="0"/>
        <v>67.599999999999994</v>
      </c>
      <c r="G21" s="25">
        <f t="shared" si="0"/>
        <v>628.39</v>
      </c>
      <c r="H21" s="25">
        <f t="shared" si="0"/>
        <v>21.98</v>
      </c>
      <c r="I21" s="25">
        <f t="shared" si="0"/>
        <v>14.559999999999999</v>
      </c>
      <c r="J21" s="25">
        <f t="shared" si="0"/>
        <v>101.29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2022-03-14T05:49:34Z</dcterms:modified>
</cp:coreProperties>
</file>