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<sst xmlns="http://schemas.openxmlformats.org/spreadsheetml/2006/main" count="32" uniqueCount="32">
  <si>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</si>
  <si>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</si>
  <si>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</si>
  <si>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</si>
  <si>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</si>
  <si>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</si>
  <si>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</si>
  <si>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</si>
  <si>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</si>
  <si>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</si>
  <si>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</si>
  <si>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</si>
  <si>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</si>
  <si>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</si>
  <si>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</si>
  <si>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</si>
  <si>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</si>
  <si>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</si>
  <si>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</si>
  <si>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</si>
  <si>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</si>
  <si>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Кофейный напиток с молоком сгущенным</t>
  </si>
  <si>
    <t>печенье</t>
  </si>
  <si>
    <t>54-1з-2020</t>
  </si>
  <si>
    <t>Сыр в нарезке</t>
  </si>
  <si>
    <t>осн.блюдо</t>
  </si>
  <si>
    <t>Каша манная молочная</t>
  </si>
  <si>
    <t>хлеб в ассортименте</t>
  </si>
  <si>
    <t>Печенье</t>
  </si>
  <si>
    <t>Яблоко</t>
  </si>
  <si>
    <t>ТК-24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</si>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</sst>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19</v>
      </c>
      <c r="C1" s="34"/>
      <c r="D1" s="35"/>
      <c r="E1" t="s">
        <v>15</v>
      </c>
      <c r="F1" s="18"/>
      <c r="I1" t="s">
        <v>1</v>
      </c>
      <c r="J1" s="17">
        <v>44578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 t="s">
        <v>23</v>
      </c>
      <c r="D4" s="22" t="s">
        <v>24</v>
      </c>
      <c r="E4" s="14">
        <v>30</v>
      </c>
      <c r="F4" s="36">
        <v>17.88</v>
      </c>
      <c r="G4" s="25">
        <v>109.1</v>
      </c>
      <c r="H4" s="25">
        <v>7</v>
      </c>
      <c r="I4" s="25">
        <v>9</v>
      </c>
      <c r="J4" s="26">
        <v>0</v>
      </c>
    </row>
    <row r="5" spans="1:10">
      <c r="A5" s="5"/>
      <c r="B5" s="1" t="s">
        <v>25</v>
      </c>
      <c r="C5" s="1" t="s">
        <v>30</v>
      </c>
      <c r="D5" s="23" t="s">
        <v>26</v>
      </c>
      <c r="E5" s="13">
        <v>200</v>
      </c>
      <c r="F5" s="25">
        <v>11.98</v>
      </c>
      <c r="G5" s="19">
        <v>210.08</v>
      </c>
      <c r="H5" s="19">
        <v>5.76</v>
      </c>
      <c r="I5" s="19">
        <v>8.16</v>
      </c>
      <c r="J5" s="25">
        <v>28.25</v>
      </c>
    </row>
    <row r="6" spans="1:10">
      <c r="A6" s="5"/>
      <c r="B6" s="1" t="s">
        <v>20</v>
      </c>
      <c r="C6" s="1"/>
      <c r="D6" s="1" t="s">
        <v>21</v>
      </c>
      <c r="E6" s="13">
        <v>200</v>
      </c>
      <c r="F6" s="25">
        <v>8.5399999999999991</v>
      </c>
      <c r="G6" s="19">
        <v>131.87</v>
      </c>
      <c r="H6" s="19">
        <v>2.0099999999999998</v>
      </c>
      <c r="I6" s="19">
        <v>2.4</v>
      </c>
      <c r="J6" s="25">
        <v>25.65</v>
      </c>
    </row>
    <row r="7" spans="1:10">
      <c r="A7" s="5"/>
      <c r="B7" s="1" t="s">
        <v>16</v>
      </c>
      <c r="C7" s="1"/>
      <c r="D7" s="23" t="s">
        <v>27</v>
      </c>
      <c r="E7" s="13">
        <v>30</v>
      </c>
      <c r="F7" s="25">
        <v>1.42</v>
      </c>
      <c r="G7" s="19">
        <v>69.3</v>
      </c>
      <c r="H7" s="19">
        <v>2.29</v>
      </c>
      <c r="I7" s="19">
        <v>0.27</v>
      </c>
      <c r="J7" s="19">
        <v>14.01</v>
      </c>
    </row>
    <row r="8" spans="1:10">
      <c r="A8" s="5"/>
      <c r="B8" s="1" t="s">
        <v>22</v>
      </c>
      <c r="C8" s="21"/>
      <c r="D8" s="29" t="s">
        <v>28</v>
      </c>
      <c r="E8" s="30">
        <v>50</v>
      </c>
      <c r="F8" s="25">
        <v>6.65</v>
      </c>
      <c r="G8" s="31">
        <v>230</v>
      </c>
      <c r="H8" s="31">
        <v>3.75</v>
      </c>
      <c r="I8" s="31">
        <v>3.5</v>
      </c>
      <c r="J8" s="32">
        <v>34</v>
      </c>
    </row>
    <row r="9" spans="1:10" ht="15.75" thickBot="1">
      <c r="A9" s="6"/>
      <c r="B9" s="1" t="s">
        <v>14</v>
      </c>
      <c r="C9" s="7"/>
      <c r="D9" s="24" t="s">
        <v>29</v>
      </c>
      <c r="E9" s="15">
        <v>146</v>
      </c>
      <c r="F9" s="25">
        <v>16.829999999999998</v>
      </c>
      <c r="G9" s="20">
        <v>65.7</v>
      </c>
      <c r="H9" s="20">
        <v>0.57999999999999996</v>
      </c>
      <c r="I9" s="20">
        <v>0.57999999999999996</v>
      </c>
      <c r="J9" s="27">
        <v>13.87</v>
      </c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/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/>
      <c r="C14" s="1"/>
      <c r="D14" s="14"/>
      <c r="E14" s="14"/>
      <c r="F14" s="25"/>
      <c r="G14" s="25"/>
      <c r="H14" s="25"/>
      <c r="I14" s="25"/>
      <c r="J14" s="25"/>
    </row>
    <row r="15" spans="1:10">
      <c r="A15" s="5"/>
      <c r="B15" s="1"/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/>
      <c r="C16" s="1"/>
      <c r="D16" s="14"/>
      <c r="E16" s="14"/>
      <c r="F16" s="25"/>
      <c r="G16" s="25"/>
      <c r="H16" s="25"/>
      <c r="I16" s="25"/>
      <c r="J16" s="25"/>
    </row>
    <row r="17" spans="1:10">
      <c r="A17" s="5"/>
      <c r="B17" s="1"/>
      <c r="C17" s="1"/>
      <c r="D17" s="14"/>
      <c r="E17" s="14"/>
      <c r="F17" s="25"/>
      <c r="G17" s="25"/>
      <c r="H17" s="25"/>
      <c r="I17" s="25"/>
      <c r="J17" s="25"/>
    </row>
    <row r="18" spans="1:10">
      <c r="A18" s="5"/>
      <c r="B18" s="1"/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/>
      <c r="C21" s="7"/>
      <c r="D21" s="24" t="s">
        <v>31</v>
      </c>
      <c r="E21" s="15"/>
      <c r="F21" s="20">
        <f>SUM(F4:F20)</f>
        <v>63.3</v>
      </c>
      <c r="G21" s="20">
        <f t="shared" ref="G21:J21" si="0">SUM(G4:G20)</f>
        <v>816.05000000000007</v>
      </c>
      <c r="H21" s="20">
        <f t="shared" si="0"/>
        <v>21.389999999999997</v>
      </c>
      <c r="I21" s="20">
        <f t="shared" si="0"/>
        <v>23.909999999999997</v>
      </c>
      <c r="J21" s="20">
        <f t="shared" si="0"/>
        <v>115.78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2022-01-14T03:58:22Z</dcterms:modified>
</cp:coreProperties>
</file>