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<sst xmlns="http://schemas.openxmlformats.org/spreadsheetml/2006/main" count="39" uniqueCount="34">
  <si>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</si>
  <si>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</si>
  <si>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</si>
  <si>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</si>
  <si>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</si>
  <si>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</si>
  <si>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</si>
  <si>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</si>
  <si>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</si>
  <si>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</si>
  <si>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</si>
  <si>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</si>
  <si>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</si>
  <si>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</si>
  <si>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</si>
  <si>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</si>
  <si>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</si>
  <si>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</si>
  <si>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</si>
  <si>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</si>
  <si>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</si>
  <si>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</si>
  <si>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</si>
  <si>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</si>
  <si>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54-2з-2020</t>
  </si>
  <si>
    <t>Огурец в нарезке</t>
  </si>
  <si>
    <t>Голень отварная</t>
  </si>
  <si>
    <t>54-4г-2020</t>
  </si>
  <si>
    <t>Каша гречневая раассыпчатая</t>
  </si>
  <si>
    <t>гарнир</t>
  </si>
  <si>
    <t>54-3гн-2020</t>
  </si>
  <si>
    <t>Чай с лимоном и сахаром</t>
  </si>
  <si>
    <t>Хлеб в ассортименте</t>
  </si>
  <si>
    <t>Груша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</si>
</sst>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44554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 t="s">
        <v>24</v>
      </c>
      <c r="D13" s="14" t="s">
        <v>25</v>
      </c>
      <c r="E13" s="14">
        <v>60</v>
      </c>
      <c r="F13" s="25">
        <v>9.4499999999999993</v>
      </c>
      <c r="G13" s="25">
        <v>9.1</v>
      </c>
      <c r="H13" s="25">
        <v>0.5</v>
      </c>
      <c r="I13" s="25">
        <v>0</v>
      </c>
      <c r="J13" s="26">
        <v>1.8</v>
      </c>
    </row>
    <row r="14" spans="1:10">
      <c r="A14" s="5"/>
      <c r="B14" s="1" t="s">
        <v>22</v>
      </c>
      <c r="C14" s="1"/>
      <c r="D14" s="14" t="s">
        <v>26</v>
      </c>
      <c r="E14" s="14">
        <v>100</v>
      </c>
      <c r="F14" s="25">
        <v>24.2</v>
      </c>
      <c r="G14" s="25">
        <v>129.5</v>
      </c>
      <c r="H14" s="25">
        <v>12.8</v>
      </c>
      <c r="I14" s="25">
        <v>13.34</v>
      </c>
      <c r="J14" s="25">
        <v>9.2200000000000006</v>
      </c>
    </row>
    <row r="15" spans="1:10">
      <c r="A15" s="5"/>
      <c r="B15" s="1" t="s">
        <v>29</v>
      </c>
      <c r="C15" s="1" t="s">
        <v>27</v>
      </c>
      <c r="D15" s="14" t="s">
        <v>28</v>
      </c>
      <c r="E15" s="14">
        <v>150</v>
      </c>
      <c r="F15" s="25">
        <v>9.5500000000000007</v>
      </c>
      <c r="G15" s="25">
        <v>262.39999999999998</v>
      </c>
      <c r="H15" s="25">
        <v>8.1999999999999993</v>
      </c>
      <c r="I15" s="25">
        <v>6.5</v>
      </c>
      <c r="J15" s="25">
        <v>42.8</v>
      </c>
    </row>
    <row r="16" spans="1:10">
      <c r="A16" s="5"/>
      <c r="B16" s="1" t="s">
        <v>20</v>
      </c>
      <c r="C16" s="1" t="s">
        <v>30</v>
      </c>
      <c r="D16" s="14" t="s">
        <v>31</v>
      </c>
      <c r="E16" s="14">
        <v>200</v>
      </c>
      <c r="F16" s="25">
        <v>2.15</v>
      </c>
      <c r="G16" s="25">
        <v>27.6</v>
      </c>
      <c r="H16" s="25">
        <v>0.3</v>
      </c>
      <c r="I16" s="25">
        <v>0</v>
      </c>
      <c r="J16" s="25">
        <v>6.7</v>
      </c>
    </row>
    <row r="17" spans="1:10">
      <c r="A17" s="5"/>
      <c r="B17" s="1" t="s">
        <v>16</v>
      </c>
      <c r="C17" s="1"/>
      <c r="D17" s="14" t="s">
        <v>32</v>
      </c>
      <c r="E17" s="14">
        <v>30</v>
      </c>
      <c r="F17" s="25">
        <v>1.42</v>
      </c>
      <c r="G17" s="25">
        <v>69.3</v>
      </c>
      <c r="H17" s="25">
        <v>2.29</v>
      </c>
      <c r="I17" s="25">
        <v>0.27</v>
      </c>
      <c r="J17" s="25">
        <v>14.01</v>
      </c>
    </row>
    <row r="18" spans="1:10">
      <c r="A18" s="5"/>
      <c r="B18" s="1" t="s">
        <v>14</v>
      </c>
      <c r="C18" s="1"/>
      <c r="D18" s="14" t="s">
        <v>33</v>
      </c>
      <c r="E18" s="14">
        <v>83</v>
      </c>
      <c r="F18" s="25">
        <v>16.53</v>
      </c>
      <c r="G18" s="25">
        <v>34.86</v>
      </c>
      <c r="H18" s="25">
        <v>0.33</v>
      </c>
      <c r="I18" s="25">
        <v>0.25</v>
      </c>
      <c r="J18" s="25">
        <v>7.89</v>
      </c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623</v>
      </c>
      <c r="F21" s="20">
        <f t="shared" ref="F21:J21" si="0">SUM(F4:F20)</f>
        <v>63.300000000000004</v>
      </c>
      <c r="G21" s="20">
        <f t="shared" si="0"/>
        <v>532.76</v>
      </c>
      <c r="H21" s="20">
        <f t="shared" si="0"/>
        <v>24.419999999999998</v>
      </c>
      <c r="I21" s="20">
        <f t="shared" si="0"/>
        <v>20.36</v>
      </c>
      <c r="J21" s="20">
        <f t="shared" si="0"/>
        <v>82.42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2021-12-23T03:37:37Z</dcterms:modified>
</cp:coreProperties>
</file>